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mc:AlternateContent xmlns:mc="http://schemas.openxmlformats.org/markup-compatibility/2006">
    <mc:Choice Requires="x15">
      <x15ac:absPath xmlns:x15ac="http://schemas.microsoft.com/office/spreadsheetml/2010/11/ac" url="X:\BVCER\Otros\agro\MACARENA\MSC\Full Assessment\Federaciones vascas y Laredo\OPEGUI North albacore\Re-assessment -2021-\Reports\3.- PCDR\STKH\"/>
    </mc:Choice>
  </mc:AlternateContent>
  <xr:revisionPtr revIDLastSave="0" documentId="8_{FFB12F63-7636-469F-9F2B-E577434F376A}" xr6:coauthVersionLast="45" xr6:coauthVersionMax="45" xr10:uidLastSave="{00000000-0000-0000-0000-000000000000}"/>
  <bookViews>
    <workbookView xWindow="-108" yWindow="-108" windowWidth="23256" windowHeight="12576" tabRatio="888" firstSheet="2" activeTab="8" xr2:uid="{996AA9CD-36CF-48F8-9893-213CEB76DEEE}"/>
  </bookViews>
  <sheets>
    <sheet name="0. Introduction" sheetId="17" r:id="rId1"/>
    <sheet name="1. Contact details" sheetId="12" r:id="rId2"/>
    <sheet name="2. PI Input (Standard v2.0)" sheetId="9" r:id="rId3"/>
    <sheet name="3. General comments" sheetId="16" r:id="rId4"/>
    <sheet name="PI comments (Bivalves)" sheetId="10" state="hidden" r:id="rId5"/>
    <sheet name="PI comments (Salmon)" sheetId="11" state="hidden" r:id="rId6"/>
    <sheet name="RBF comments" sheetId="6" state="hidden" r:id="rId7"/>
    <sheet name="PI comments (Standard v1.3)" sheetId="2" state="hidden" r:id="rId8"/>
    <sheet name="4. PI Follow up (Standard v2.0)" sheetId="20" r:id="rId9"/>
    <sheet name="5. PI Input - New at PCDR Stage" sheetId="22" r:id="rId10"/>
    <sheet name="Old Codes" sheetId="24" state="hidden" r:id="rId11"/>
    <sheet name="Codes" sheetId="5" r:id="rId12"/>
    <sheet name="Drop-Downs" sheetId="14" state="hidden" r:id="rId13"/>
    <sheet name="Version control and copyright" sheetId="18" r:id="rId14"/>
    <sheet name="Back-Up PI input" sheetId="19" state="hidden" r:id="rId15"/>
  </sheets>
  <definedNames>
    <definedName name="_xlnm._FilterDatabase" localSheetId="2" hidden="1">'2. PI Input (Standard v2.0)'!$A$3:$G$3</definedName>
    <definedName name="_xlnm._FilterDatabase" localSheetId="3" hidden="1">'3. General comments'!$A$3:$D$3</definedName>
    <definedName name="_xlnm._FilterDatabase" localSheetId="14" hidden="1">'Back-Up PI input'!$A$3:$G$3</definedName>
    <definedName name="_xlnm._FilterDatabase" localSheetId="4" hidden="1">'PI comments (Bivalves)'!$A$2:$M$3</definedName>
    <definedName name="_xlnm._FilterDatabase" localSheetId="5" hidden="1">'PI comments (Salmon)'!$A$2:$M$3</definedName>
    <definedName name="_xlnm._FilterDatabase" localSheetId="7" hidden="1">'PI comments (Standard v1.3)'!$A$2:$M$3</definedName>
    <definedName name="_xlnm._FilterDatabase" localSheetId="6" hidden="1">'RBF comments'!$A$2:$L$8</definedName>
    <definedName name="Text100" localSheetId="2">'2. PI Input (Standard v2.0)'!#REF!</definedName>
    <definedName name="Text100" localSheetId="3">'3. General comments'!#REF!</definedName>
    <definedName name="Text100" localSheetId="14">'Back-Up PI input'!#REF!</definedName>
    <definedName name="Text100" localSheetId="4">'PI comments (Bivalves)'!#REF!</definedName>
    <definedName name="Text100" localSheetId="5">'PI comments (Salmon)'!#REF!</definedName>
    <definedName name="Text100" localSheetId="7">'PI comments (Standard v1.3)'!#REF!</definedName>
    <definedName name="Text100" localSheetId="6">'RBF comments'!#REF!</definedName>
    <definedName name="Text101" localSheetId="2">'2. PI Input (Standard v2.0)'!#REF!</definedName>
    <definedName name="Text101" localSheetId="3">'3. General comments'!#REF!</definedName>
    <definedName name="Text101" localSheetId="14">'Back-Up PI input'!#REF!</definedName>
    <definedName name="Text101" localSheetId="4">'PI comments (Bivalves)'!#REF!</definedName>
    <definedName name="Text101" localSheetId="5">'PI comments (Salmon)'!#REF!</definedName>
    <definedName name="Text101" localSheetId="7">'PI comments (Standard v1.3)'!#REF!</definedName>
    <definedName name="Text101" localSheetId="6">'RBF comments'!#REF!</definedName>
    <definedName name="Text103" localSheetId="2">'2. PI Input (Standard v2.0)'!#REF!</definedName>
    <definedName name="Text103" localSheetId="3">'3. General comments'!#REF!</definedName>
    <definedName name="Text103" localSheetId="14">'Back-Up PI input'!#REF!</definedName>
    <definedName name="Text103" localSheetId="4">'PI comments (Bivalves)'!#REF!</definedName>
    <definedName name="Text103" localSheetId="5">'PI comments (Salmon)'!#REF!</definedName>
    <definedName name="Text103" localSheetId="7">'PI comments (Standard v1.3)'!#REF!</definedName>
    <definedName name="Text103" localSheetId="6">'RBF comments'!#REF!</definedName>
    <definedName name="Text104" localSheetId="2">'2. PI Input (Standard v2.0)'!#REF!</definedName>
    <definedName name="Text104" localSheetId="3">'3. General comments'!#REF!</definedName>
    <definedName name="Text104" localSheetId="14">'Back-Up PI input'!#REF!</definedName>
    <definedName name="Text104" localSheetId="4">'PI comments (Bivalves)'!#REF!</definedName>
    <definedName name="Text104" localSheetId="5">'PI comments (Salmon)'!#REF!</definedName>
    <definedName name="Text104" localSheetId="7">'PI comments (Standard v1.3)'!#REF!</definedName>
    <definedName name="Text104" localSheetId="6">'RBF comments'!#REF!</definedName>
    <definedName name="Text106" localSheetId="2">'2. PI Input (Standard v2.0)'!#REF!</definedName>
    <definedName name="Text106" localSheetId="3">'3. General comments'!#REF!</definedName>
    <definedName name="Text106" localSheetId="14">'Back-Up PI input'!#REF!</definedName>
    <definedName name="Text106" localSheetId="4">'PI comments (Bivalves)'!#REF!</definedName>
    <definedName name="Text106" localSheetId="5">'PI comments (Salmon)'!#REF!</definedName>
    <definedName name="Text106" localSheetId="7">'PI comments (Standard v1.3)'!#REF!</definedName>
    <definedName name="Text106" localSheetId="6">'RBF comments'!#REF!</definedName>
    <definedName name="Text107" localSheetId="2">'2. PI Input (Standard v2.0)'!#REF!</definedName>
    <definedName name="Text107" localSheetId="3">'3. General comments'!#REF!</definedName>
    <definedName name="Text107" localSheetId="14">'Back-Up PI input'!#REF!</definedName>
    <definedName name="Text107" localSheetId="4">'PI comments (Bivalves)'!#REF!</definedName>
    <definedName name="Text107" localSheetId="5">'PI comments (Salmon)'!#REF!</definedName>
    <definedName name="Text107" localSheetId="7">'PI comments (Standard v1.3)'!#REF!</definedName>
    <definedName name="Text107" localSheetId="6">'RBF comments'!#REF!</definedName>
    <definedName name="Text109" localSheetId="2">'2. PI Input (Standard v2.0)'!#REF!</definedName>
    <definedName name="Text109" localSheetId="3">'3. General comments'!#REF!</definedName>
    <definedName name="Text109" localSheetId="14">'Back-Up PI input'!#REF!</definedName>
    <definedName name="Text109" localSheetId="4">'PI comments (Bivalves)'!#REF!</definedName>
    <definedName name="Text109" localSheetId="5">'PI comments (Salmon)'!#REF!</definedName>
    <definedName name="Text109" localSheetId="7">'PI comments (Standard v1.3)'!#REF!</definedName>
    <definedName name="Text109" localSheetId="6">'RBF comments'!#REF!</definedName>
    <definedName name="Text110" localSheetId="2">'2. PI Input (Standard v2.0)'!#REF!</definedName>
    <definedName name="Text110" localSheetId="3">'3. General comments'!#REF!</definedName>
    <definedName name="Text110" localSheetId="14">'Back-Up PI input'!#REF!</definedName>
    <definedName name="Text110" localSheetId="4">'PI comments (Bivalves)'!#REF!</definedName>
    <definedName name="Text110" localSheetId="5">'PI comments (Salmon)'!#REF!</definedName>
    <definedName name="Text110" localSheetId="7">'PI comments (Standard v1.3)'!#REF!</definedName>
    <definedName name="Text110" localSheetId="6">'RBF comments'!#REF!</definedName>
    <definedName name="Text113" localSheetId="2">'2. PI Input (Standard v2.0)'!#REF!</definedName>
    <definedName name="Text113" localSheetId="3">'3. General comments'!#REF!</definedName>
    <definedName name="Text113" localSheetId="14">'Back-Up PI input'!#REF!</definedName>
    <definedName name="Text113" localSheetId="4">'PI comments (Bivalves)'!#REF!</definedName>
    <definedName name="Text113" localSheetId="5">'PI comments (Salmon)'!#REF!</definedName>
    <definedName name="Text113" localSheetId="7">'PI comments (Standard v1.3)'!#REF!</definedName>
    <definedName name="Text113" localSheetId="6">'RBF comments'!#REF!</definedName>
    <definedName name="Text115" localSheetId="2">'2. PI Input (Standard v2.0)'!#REF!</definedName>
    <definedName name="Text115" localSheetId="3">'3. General comments'!#REF!</definedName>
    <definedName name="Text115" localSheetId="14">'Back-Up PI input'!#REF!</definedName>
    <definedName name="Text115" localSheetId="4">'PI comments (Bivalves)'!#REF!</definedName>
    <definedName name="Text115" localSheetId="5">'PI comments (Salmon)'!#REF!</definedName>
    <definedName name="Text115" localSheetId="7">'PI comments (Standard v1.3)'!#REF!</definedName>
    <definedName name="Text115" localSheetId="6">'RBF comments'!#REF!</definedName>
    <definedName name="Text116" localSheetId="2">'2. PI Input (Standard v2.0)'!#REF!</definedName>
    <definedName name="Text116" localSheetId="3">'3. General comments'!#REF!</definedName>
    <definedName name="Text116" localSheetId="14">'Back-Up PI input'!#REF!</definedName>
    <definedName name="Text116" localSheetId="4">'PI comments (Bivalves)'!#REF!</definedName>
    <definedName name="Text116" localSheetId="5">'PI comments (Salmon)'!#REF!</definedName>
    <definedName name="Text116" localSheetId="7">'PI comments (Standard v1.3)'!#REF!</definedName>
    <definedName name="Text116" localSheetId="6">'RBF comments'!#REF!</definedName>
    <definedName name="Text124" localSheetId="2">'2. PI Input (Standard v2.0)'!#REF!</definedName>
    <definedName name="Text124" localSheetId="3">'3. General comments'!#REF!</definedName>
    <definedName name="Text124" localSheetId="14">'Back-Up PI input'!#REF!</definedName>
    <definedName name="Text124" localSheetId="4">'PI comments (Bivalves)'!#REF!</definedName>
    <definedName name="Text124" localSheetId="5">'PI comments (Salmon)'!#REF!</definedName>
    <definedName name="Text124" localSheetId="7">'PI comments (Standard v1.3)'!#REF!</definedName>
    <definedName name="Text125" localSheetId="2">'2. PI Input (Standard v2.0)'!#REF!</definedName>
    <definedName name="Text125" localSheetId="3">'3. General comments'!#REF!</definedName>
    <definedName name="Text125" localSheetId="14">'Back-Up PI input'!#REF!</definedName>
    <definedName name="Text125" localSheetId="4">'PI comments (Bivalves)'!#REF!</definedName>
    <definedName name="Text125" localSheetId="5">'PI comments (Salmon)'!#REF!</definedName>
    <definedName name="Text125" localSheetId="7">'PI comments (Standard v1.3)'!#REF!</definedName>
    <definedName name="Text125" localSheetId="6">'RBF comments'!#REF!</definedName>
    <definedName name="Text127" localSheetId="2">'2. PI Input (Standard v2.0)'!#REF!</definedName>
    <definedName name="Text127" localSheetId="3">'3. General comments'!#REF!</definedName>
    <definedName name="Text127" localSheetId="14">'Back-Up PI input'!#REF!</definedName>
    <definedName name="Text127" localSheetId="4">'PI comments (Bivalves)'!#REF!</definedName>
    <definedName name="Text127" localSheetId="5">'PI comments (Salmon)'!#REF!</definedName>
    <definedName name="Text127" localSheetId="7">'PI comments (Standard v1.3)'!#REF!</definedName>
    <definedName name="Text127" localSheetId="6">'RBF comments'!#REF!</definedName>
    <definedName name="Text128" localSheetId="2">'2. PI Input (Standard v2.0)'!#REF!</definedName>
    <definedName name="Text128" localSheetId="3">'3. General comments'!#REF!</definedName>
    <definedName name="Text128" localSheetId="14">'Back-Up PI input'!#REF!</definedName>
    <definedName name="Text128" localSheetId="4">'PI comments (Bivalves)'!#REF!</definedName>
    <definedName name="Text128" localSheetId="5">'PI comments (Salmon)'!#REF!</definedName>
    <definedName name="Text128" localSheetId="7">'PI comments (Standard v1.3)'!#REF!</definedName>
    <definedName name="Text128" localSheetId="6">'RBF comments'!#REF!</definedName>
    <definedName name="Text98" localSheetId="2">'2. PI Input (Standard v2.0)'!#REF!</definedName>
    <definedName name="Text98" localSheetId="3">'3. General comments'!#REF!</definedName>
    <definedName name="Text98" localSheetId="14">'Back-Up PI input'!#REF!</definedName>
    <definedName name="Text98" localSheetId="4">'PI comments (Bivalves)'!#REF!</definedName>
    <definedName name="Text98" localSheetId="5">'PI comments (Salmon)'!#REF!</definedName>
    <definedName name="Text98" localSheetId="7">'PI comments (Standard v1.3)'!#REF!</definedName>
    <definedName name="Text98" localSheetId="6">'RBF comments'!#REF!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0" l="1"/>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E4" i="6"/>
  <c r="E5" i="6"/>
  <c r="E6" i="6"/>
  <c r="E7" i="6"/>
  <c r="E8" i="6"/>
  <c r="D4" i="6"/>
  <c r="D5" i="6"/>
  <c r="D6" i="6"/>
  <c r="D7" i="6"/>
  <c r="D8" i="6"/>
  <c r="C4" i="6"/>
  <c r="C5" i="6"/>
  <c r="C6" i="6"/>
  <c r="C7" i="6"/>
  <c r="C8" i="6"/>
  <c r="B4" i="6"/>
  <c r="B5" i="6"/>
  <c r="B6" i="6"/>
  <c r="B7" i="6"/>
  <c r="B8" i="6"/>
  <c r="A4" i="6"/>
  <c r="A5" i="6"/>
  <c r="A6" i="6"/>
  <c r="A7" i="6"/>
  <c r="A8" i="6"/>
  <c r="A4" i="2"/>
  <c r="A5" i="2"/>
  <c r="E4" i="2"/>
  <c r="E5" i="2"/>
  <c r="D4" i="2"/>
  <c r="D5" i="2"/>
  <c r="C4" i="2"/>
  <c r="C5" i="2"/>
  <c r="B4" i="2"/>
  <c r="B5" i="2"/>
  <c r="E6" i="2"/>
  <c r="E7" i="2"/>
  <c r="E8" i="2"/>
  <c r="E9" i="2"/>
  <c r="E10" i="2"/>
  <c r="E11" i="2"/>
  <c r="E12" i="2"/>
  <c r="E13" i="2"/>
  <c r="E14" i="2"/>
  <c r="E15" i="2"/>
  <c r="E16" i="2"/>
  <c r="E17" i="2"/>
  <c r="E18" i="2"/>
  <c r="E19" i="2"/>
  <c r="E20" i="2"/>
  <c r="E21" i="2"/>
  <c r="E22" i="2"/>
  <c r="E23" i="2"/>
  <c r="E24" i="2"/>
  <c r="E25" i="2"/>
  <c r="E26" i="2"/>
  <c r="E27" i="2"/>
  <c r="E29" i="2"/>
  <c r="E30" i="2"/>
  <c r="E31" i="2"/>
  <c r="E32" i="2"/>
  <c r="E33" i="2"/>
  <c r="B6" i="2"/>
  <c r="B7" i="2"/>
  <c r="B8" i="2"/>
  <c r="B9" i="2"/>
  <c r="B10" i="2"/>
  <c r="B11" i="2"/>
  <c r="B12" i="2"/>
  <c r="B13" i="2"/>
  <c r="B14" i="2"/>
  <c r="B15" i="2"/>
  <c r="B16" i="2"/>
  <c r="B17" i="2"/>
  <c r="B18" i="2"/>
  <c r="B19" i="2"/>
  <c r="B20" i="2"/>
  <c r="B21" i="2"/>
  <c r="B22" i="2"/>
  <c r="B23" i="2"/>
  <c r="B24" i="2"/>
  <c r="B25" i="2"/>
  <c r="B26" i="2"/>
  <c r="B27" i="2"/>
  <c r="B28" i="2"/>
  <c r="C6" i="2"/>
  <c r="C7" i="2"/>
  <c r="C8" i="2"/>
  <c r="C9" i="2"/>
  <c r="C10" i="2"/>
  <c r="C11" i="2"/>
  <c r="C12" i="2"/>
  <c r="C13" i="2"/>
  <c r="C14" i="2"/>
  <c r="C15" i="2"/>
  <c r="C16" i="2"/>
  <c r="C17" i="2"/>
  <c r="C18" i="2"/>
  <c r="C19" i="2"/>
  <c r="C20" i="2"/>
  <c r="C21" i="2"/>
  <c r="C22" i="2"/>
  <c r="C23" i="2"/>
  <c r="C24" i="2"/>
  <c r="C25" i="2"/>
  <c r="C26" i="2"/>
  <c r="C27" i="2"/>
  <c r="A6" i="2"/>
  <c r="A7" i="2"/>
  <c r="A8" i="2"/>
  <c r="A9" i="2"/>
  <c r="A10" i="2"/>
  <c r="A11" i="2"/>
  <c r="A12" i="2"/>
  <c r="A13" i="2"/>
  <c r="A14" i="2"/>
  <c r="A15" i="2"/>
  <c r="A16" i="2"/>
  <c r="A17" i="2"/>
  <c r="A18" i="2"/>
  <c r="A19" i="2"/>
  <c r="A20" i="2"/>
  <c r="A21" i="2"/>
  <c r="A22" i="2"/>
  <c r="A23" i="2"/>
  <c r="A24" i="2"/>
  <c r="A25" i="2"/>
  <c r="A26" i="2"/>
  <c r="A27" i="2"/>
  <c r="D6" i="2"/>
  <c r="D7" i="2"/>
  <c r="D8" i="2"/>
  <c r="D9" i="2"/>
  <c r="D10" i="2"/>
  <c r="D11" i="2"/>
  <c r="D12" i="2"/>
  <c r="D13" i="2"/>
  <c r="D14" i="2"/>
  <c r="D15" i="2"/>
  <c r="D16" i="2"/>
  <c r="D17" i="2"/>
  <c r="D18" i="2"/>
  <c r="D19" i="2"/>
  <c r="D20" i="2"/>
  <c r="D21" i="2"/>
  <c r="D22" i="2"/>
  <c r="D23" i="2"/>
  <c r="D24" i="2"/>
  <c r="D25" i="2"/>
  <c r="D26" i="2"/>
  <c r="D27" i="2"/>
  <c r="E28" i="2"/>
  <c r="B29" i="2"/>
  <c r="B30" i="2"/>
  <c r="B31" i="2"/>
  <c r="B32" i="2"/>
  <c r="B33" i="2"/>
  <c r="A28" i="2"/>
  <c r="A29" i="2"/>
  <c r="A30" i="2"/>
  <c r="A31" i="2"/>
  <c r="A32" i="2"/>
  <c r="A33" i="2"/>
  <c r="D28" i="2"/>
  <c r="D29" i="2"/>
  <c r="D30" i="2"/>
  <c r="D31" i="2"/>
  <c r="D32" i="2"/>
  <c r="D33" i="2"/>
  <c r="C28" i="2"/>
  <c r="C29" i="2"/>
  <c r="C30" i="2"/>
  <c r="C31" i="2"/>
  <c r="C32" i="2"/>
  <c r="C33" i="2"/>
</calcChain>
</file>

<file path=xl/sharedStrings.xml><?xml version="1.0" encoding="utf-8"?>
<sst xmlns="http://schemas.openxmlformats.org/spreadsheetml/2006/main" count="762" uniqueCount="356">
  <si>
    <t>Introduction</t>
  </si>
  <si>
    <t>Stakeholders must use this template if they wish to provide written input into fisheries assessments. 
Stakeholders must use this template to provide comments on the Announcement Comment Draft Report (ACDR) and the Public Comment Draft Report (PCDR).
Stakeholders must use this template if they wish to provide written input during the site visit. 
Further information can be found on the MSC webpages on how to engage with a fishery assessment (see link below)</t>
  </si>
  <si>
    <t xml:space="preserve">Stakeholder input is most useful to the assessment team when it is attributed to a Performance Indicator (PI), which assessment teams use to score fisheries, in the 'Evaluation results' section of the report. </t>
  </si>
  <si>
    <t xml:space="preserve">Objective evidence or references should be provided in support of any claims or any claimed errors of fact. These evidence or references need to have been published prior to the site visit (or 30 days later if agreed with the CAB at the site visit). </t>
  </si>
  <si>
    <t>To provide input on a fishery assessment, please complete Section 1 and any other relevant sections, and email the template to the Conformity Assessment Body (CAB) completing the assessment.</t>
  </si>
  <si>
    <t>Section 2 'PI Input' is for providing input on the draft scoring of performance indicators (PIs) in the Announcement Comment Draft Report.</t>
  </si>
  <si>
    <t>Section 3 'General Comments' is optional if you have further general input on the Announcement Comment Draft Report or Public Comment Draft Report, or wish to provide general input during the site visit.</t>
  </si>
  <si>
    <r>
      <t xml:space="preserve">Section 4 'PI Follow Up' is optional and </t>
    </r>
    <r>
      <rPr>
        <b/>
        <sz val="10"/>
        <rFont val="Arial"/>
        <family val="2"/>
      </rPr>
      <t>only</t>
    </r>
    <r>
      <rPr>
        <sz val="10"/>
        <rFont val="Arial"/>
        <family val="2"/>
      </rPr>
      <t xml:space="preserve"> for use if you wish to comment on the CAB's response to the input you originally provided in Section 2. </t>
    </r>
  </si>
  <si>
    <t>Section 5 'PI Input - New at PCDR Stage' is optional and for providing input on the scoring of performance indicators (PIs) in the Public Comment Draft Report.</t>
  </si>
  <si>
    <t>The 'Codes' Section explains the stakeholder input codes and CAB response codes used in Sections 2 - 5.</t>
  </si>
  <si>
    <t>Do not use this template to provide input on the Final Draft report. Information on providing input at this stage via an objection can be found on the MSC webpage on 'How to engage with a fishery assessment' (see link below).</t>
  </si>
  <si>
    <r>
      <t xml:space="preserve">Contact the </t>
    </r>
    <r>
      <rPr>
        <b/>
        <sz val="10"/>
        <rFont val="Arial"/>
        <family val="2"/>
      </rPr>
      <t>CAB</t>
    </r>
    <r>
      <rPr>
        <sz val="10"/>
        <rFont val="Arial"/>
        <family val="2"/>
      </rPr>
      <t xml:space="preserve"> or </t>
    </r>
    <r>
      <rPr>
        <b/>
        <sz val="10"/>
        <rFont val="Arial"/>
        <family val="2"/>
      </rPr>
      <t>your local MSC Outreach representative</t>
    </r>
    <r>
      <rPr>
        <sz val="10"/>
        <rFont val="Arial"/>
        <family val="2"/>
      </rPr>
      <t xml:space="preserve"> if you have questions on completing the template.</t>
    </r>
  </si>
  <si>
    <t>Template format</t>
  </si>
  <si>
    <t>This stakeholder input template is formatted to allow assessment teams to respond to stakeholder input, and to copy the tables into the reporting template for upload to the MSC website.</t>
  </si>
  <si>
    <t>Please add each point to a new row.</t>
  </si>
  <si>
    <t>Use 'Alt + Enter' for line breaks within cells.</t>
  </si>
  <si>
    <r>
      <t xml:space="preserve">Any queries related to the template should be sent to </t>
    </r>
    <r>
      <rPr>
        <u/>
        <sz val="10"/>
        <color theme="1"/>
        <rFont val="Arial"/>
        <family val="2"/>
      </rPr>
      <t>standards@msc.org</t>
    </r>
    <r>
      <rPr>
        <sz val="10"/>
        <color theme="1"/>
        <rFont val="Arial"/>
        <family val="2"/>
      </rPr>
      <t>.</t>
    </r>
  </si>
  <si>
    <t>Resources</t>
  </si>
  <si>
    <t>How to engage with a fishery assessment</t>
  </si>
  <si>
    <t>MSC Fisheries Standard</t>
  </si>
  <si>
    <t>MSC Fisheries Certification Process</t>
  </si>
  <si>
    <t>MSC Stakeholder Privacy Policy</t>
  </si>
  <si>
    <t>Instructions for CABs and assessment teams</t>
  </si>
  <si>
    <t xml:space="preserve">The CAB shall complete the CAB response columns shaded blue in each page, noting that only the options listed in the Codes page may be used in the CAB Response Code cells. </t>
  </si>
  <si>
    <r>
      <t xml:space="preserve">The CAB shall name the spreadsheet in the following format </t>
    </r>
    <r>
      <rPr>
        <b/>
        <sz val="10"/>
        <rFont val="Arial"/>
        <family val="2"/>
      </rPr>
      <t xml:space="preserve">[Stakeholder organisation/name]_[Short fishery name]_[Assessment stage] </t>
    </r>
    <r>
      <rPr>
        <sz val="10"/>
        <rFont val="Arial"/>
        <family val="2"/>
      </rPr>
      <t xml:space="preserve">so that it will be clearly identifiable when uploaded. This will enable stakeholders to download their template and enter any follow up comments at PCDR stage. </t>
    </r>
  </si>
  <si>
    <t xml:space="preserve">The CAB shall include all the information recorded here in the appropriate report(s): Public Comment Draft Report, Final Draft Report, Public Certification Report.  </t>
  </si>
  <si>
    <t>Stakeholder contact and assessment details</t>
  </si>
  <si>
    <t>Category</t>
  </si>
  <si>
    <t>Contact details</t>
  </si>
  <si>
    <t>Guidance</t>
  </si>
  <si>
    <t>Title</t>
  </si>
  <si>
    <t>Optional</t>
  </si>
  <si>
    <r>
      <t>First name</t>
    </r>
    <r>
      <rPr>
        <b/>
        <sz val="10"/>
        <color rgb="FFBB3E33"/>
        <rFont val="Arial"/>
        <family val="2"/>
      </rPr>
      <t>*</t>
    </r>
  </si>
  <si>
    <r>
      <t>Last name</t>
    </r>
    <r>
      <rPr>
        <b/>
        <sz val="10"/>
        <color rgb="FFBB3E33"/>
        <rFont val="Arial"/>
        <family val="2"/>
      </rPr>
      <t>*</t>
    </r>
  </si>
  <si>
    <r>
      <t>Organisation</t>
    </r>
    <r>
      <rPr>
        <b/>
        <sz val="10"/>
        <color rgb="FFBB3E33"/>
        <rFont val="Arial"/>
        <family val="2"/>
      </rPr>
      <t>*</t>
    </r>
  </si>
  <si>
    <t>Please enter the legal or registered name of your organisation or company or N/A if not applicable</t>
  </si>
  <si>
    <r>
      <t>Email</t>
    </r>
    <r>
      <rPr>
        <b/>
        <sz val="10"/>
        <color rgb="FFBB3E33"/>
        <rFont val="Arial"/>
        <family val="2"/>
      </rPr>
      <t>*</t>
    </r>
  </si>
  <si>
    <t>Department</t>
  </si>
  <si>
    <t>Job title</t>
  </si>
  <si>
    <t>Description</t>
  </si>
  <si>
    <t>Optional description of your organisation</t>
  </si>
  <si>
    <t>Phone number</t>
  </si>
  <si>
    <t>Postal address</t>
  </si>
  <si>
    <r>
      <t>Fishery name</t>
    </r>
    <r>
      <rPr>
        <b/>
        <sz val="10"/>
        <color rgb="FFBB3E33"/>
        <rFont val="Arial"/>
        <family val="2"/>
      </rPr>
      <t>*</t>
    </r>
  </si>
  <si>
    <t>As the fishery under assessment appears in the Fisheries Update or on fisheries.msc.org.</t>
  </si>
  <si>
    <r>
      <t>Certification body (CAB)</t>
    </r>
    <r>
      <rPr>
        <b/>
        <sz val="10"/>
        <color rgb="FFBB3E33"/>
        <rFont val="Arial"/>
        <family val="2"/>
      </rPr>
      <t>*</t>
    </r>
  </si>
  <si>
    <t>The third party organisation conducting the assessment, on fisheries.msc.org.</t>
  </si>
  <si>
    <r>
      <t>Assessment Stage</t>
    </r>
    <r>
      <rPr>
        <sz val="10"/>
        <color rgb="FFFF0000"/>
        <rFont val="Arial"/>
        <family val="2"/>
      </rPr>
      <t>*</t>
    </r>
  </si>
  <si>
    <t>The stage of the assessment that you are providing input into.</t>
  </si>
  <si>
    <r>
      <t>Register</t>
    </r>
    <r>
      <rPr>
        <b/>
        <sz val="10"/>
        <color rgb="FFBB3E33"/>
        <rFont val="Arial"/>
        <family val="2"/>
      </rPr>
      <t>*</t>
    </r>
  </si>
  <si>
    <t>Please indicate whether you would like to register as a stakeholder for this assessment.</t>
  </si>
  <si>
    <t>Performance Indicator (PI) input at ACDR or Site Visit</t>
  </si>
  <si>
    <t>Performance Indicator (PI)</t>
  </si>
  <si>
    <t>Input summary</t>
  </si>
  <si>
    <t>Input detail</t>
  </si>
  <si>
    <t>Evidence or references</t>
  </si>
  <si>
    <t>Stakeholder input code</t>
  </si>
  <si>
    <t>CAB response to stakeholder input</t>
  </si>
  <si>
    <t xml:space="preserve">CAB response code  </t>
  </si>
  <si>
    <r>
      <t xml:space="preserve">Performance Indicator - </t>
    </r>
    <r>
      <rPr>
        <sz val="8"/>
        <color rgb="FFFF0000"/>
        <rFont val="Arial"/>
        <family val="2"/>
      </rPr>
      <t>please copy and insert rows to raise more than one input against a Performance Indicator</t>
    </r>
  </si>
  <si>
    <t>Summary sentence</t>
  </si>
  <si>
    <t>Detail of stakeholder input</t>
  </si>
  <si>
    <t>Objective evidence or references should be provided in support of any claims or claimed errors of fact.</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</si>
  <si>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</si>
  <si>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 xml:space="preserve">The CAB shall respond in this column.  
CAB responses should include details of where different changes have been made in the report (which section #, table etc). </t>
  </si>
  <si>
    <t>The CAB shall assign a response code to each row completed by the stakeholder.</t>
  </si>
  <si>
    <r>
      <rPr>
        <b/>
        <sz val="8"/>
        <rFont val="Arial"/>
        <family val="2"/>
      </rPr>
      <t>Principle 1</t>
    </r>
    <r>
      <rPr>
        <sz val="8"/>
        <rFont val="Arial"/>
        <family val="2"/>
      </rPr>
      <t xml:space="preserve"> -</t>
    </r>
    <r>
      <rPr>
        <b/>
        <sz val="8"/>
        <rFont val="Arial"/>
        <family val="2"/>
      </rPr>
      <t xml:space="preserve"> Sustainable fish stocks</t>
    </r>
  </si>
  <si>
    <r>
      <rPr>
        <b/>
        <sz val="8"/>
        <rFont val="Arial"/>
        <family val="2"/>
      </rPr>
      <t>1.1.1</t>
    </r>
    <r>
      <rPr>
        <sz val="8"/>
        <rFont val="Arial"/>
        <family val="2"/>
      </rPr>
      <t xml:space="preserve"> - Stock status</t>
    </r>
  </si>
  <si>
    <r>
      <rPr>
        <b/>
        <sz val="8"/>
        <rFont val="Arial"/>
        <family val="2"/>
      </rPr>
      <t>1.1.2</t>
    </r>
    <r>
      <rPr>
        <sz val="8"/>
        <rFont val="Arial"/>
        <family val="2"/>
      </rPr>
      <t xml:space="preserve"> - Stock rebuilding</t>
    </r>
  </si>
  <si>
    <r>
      <rPr>
        <b/>
        <sz val="8"/>
        <rFont val="Arial"/>
        <family val="2"/>
      </rPr>
      <t>1.2.1</t>
    </r>
    <r>
      <rPr>
        <sz val="8"/>
        <rFont val="Arial"/>
        <family val="2"/>
      </rPr>
      <t xml:space="preserve"> - Harvest strategy</t>
    </r>
  </si>
  <si>
    <r>
      <rPr>
        <b/>
        <sz val="8"/>
        <rFont val="Arial"/>
        <family val="2"/>
      </rPr>
      <t xml:space="preserve">1.2.2 </t>
    </r>
    <r>
      <rPr>
        <sz val="8"/>
        <rFont val="Arial"/>
        <family val="2"/>
      </rPr>
      <t>- Harvest control rules and tools</t>
    </r>
  </si>
  <si>
    <r>
      <rPr>
        <b/>
        <sz val="8"/>
        <rFont val="Arial"/>
        <family val="2"/>
      </rPr>
      <t>1.2.3</t>
    </r>
    <r>
      <rPr>
        <sz val="8"/>
        <rFont val="Arial"/>
        <family val="2"/>
      </rPr>
      <t xml:space="preserve"> - Information and monitoring</t>
    </r>
  </si>
  <si>
    <r>
      <rPr>
        <b/>
        <sz val="8"/>
        <rFont val="Arial"/>
        <family val="2"/>
      </rPr>
      <t xml:space="preserve">1.2.4 </t>
    </r>
    <r>
      <rPr>
        <sz val="8"/>
        <rFont val="Arial"/>
        <family val="2"/>
      </rPr>
      <t>- Assessment of stock status</t>
    </r>
  </si>
  <si>
    <t>Principle 2 - Minimising environmental impacts</t>
  </si>
  <si>
    <r>
      <rPr>
        <b/>
        <sz val="8"/>
        <rFont val="Arial"/>
        <family val="2"/>
      </rPr>
      <t>2.1.1</t>
    </r>
    <r>
      <rPr>
        <sz val="8"/>
        <rFont val="Arial"/>
        <family val="2"/>
      </rPr>
      <t xml:space="preserve"> - Primary species outcome</t>
    </r>
  </si>
  <si>
    <r>
      <rPr>
        <b/>
        <sz val="8"/>
        <rFont val="Arial"/>
        <family val="2"/>
      </rPr>
      <t>2.1.2</t>
    </r>
    <r>
      <rPr>
        <sz val="8"/>
        <rFont val="Arial"/>
        <family val="2"/>
      </rPr>
      <t xml:space="preserve"> - Primary species management</t>
    </r>
  </si>
  <si>
    <r>
      <rPr>
        <b/>
        <sz val="8"/>
        <rFont val="Arial"/>
        <family val="2"/>
      </rPr>
      <t>2.1.3</t>
    </r>
    <r>
      <rPr>
        <sz val="8"/>
        <rFont val="Arial"/>
        <family val="2"/>
      </rPr>
      <t xml:space="preserve"> - Primary species information</t>
    </r>
  </si>
  <si>
    <r>
      <rPr>
        <b/>
        <sz val="8"/>
        <rFont val="Arial"/>
        <family val="2"/>
      </rPr>
      <t>2.2.1</t>
    </r>
    <r>
      <rPr>
        <sz val="8"/>
        <rFont val="Arial"/>
        <family val="2"/>
      </rPr>
      <t xml:space="preserve"> - Secondary species outcome</t>
    </r>
  </si>
  <si>
    <r>
      <rPr>
        <b/>
        <sz val="8"/>
        <rFont val="Arial"/>
        <family val="2"/>
      </rPr>
      <t>2.2.2</t>
    </r>
    <r>
      <rPr>
        <sz val="8"/>
        <rFont val="Arial"/>
        <family val="2"/>
      </rPr>
      <t xml:space="preserve"> - Secondary species management</t>
    </r>
  </si>
  <si>
    <r>
      <rPr>
        <b/>
        <sz val="8"/>
        <rFont val="Arial"/>
        <family val="2"/>
      </rPr>
      <t>2.2.3</t>
    </r>
    <r>
      <rPr>
        <sz val="8"/>
        <rFont val="Arial"/>
        <family val="2"/>
      </rPr>
      <t xml:space="preserve"> - Secondary species information</t>
    </r>
  </si>
  <si>
    <r>
      <rPr>
        <b/>
        <sz val="8"/>
        <rFont val="Arial"/>
        <family val="2"/>
      </rPr>
      <t>2.3.1</t>
    </r>
    <r>
      <rPr>
        <sz val="8"/>
        <rFont val="Arial"/>
        <family val="2"/>
      </rPr>
      <t xml:space="preserve"> - ETP species outcome</t>
    </r>
  </si>
  <si>
    <r>
      <rPr>
        <b/>
        <sz val="8"/>
        <rFont val="Arial"/>
        <family val="2"/>
      </rPr>
      <t>2.3.2</t>
    </r>
    <r>
      <rPr>
        <sz val="8"/>
        <rFont val="Arial"/>
        <family val="2"/>
      </rPr>
      <t xml:space="preserve"> - ETP species management</t>
    </r>
  </si>
  <si>
    <r>
      <rPr>
        <b/>
        <sz val="8"/>
        <rFont val="Arial"/>
        <family val="2"/>
      </rPr>
      <t>2.3.3</t>
    </r>
    <r>
      <rPr>
        <sz val="8"/>
        <rFont val="Arial"/>
        <family val="2"/>
      </rPr>
      <t xml:space="preserve"> - ETP species information</t>
    </r>
  </si>
  <si>
    <r>
      <rPr>
        <b/>
        <sz val="8"/>
        <rFont val="Arial"/>
        <family val="2"/>
      </rPr>
      <t>2.4.1</t>
    </r>
    <r>
      <rPr>
        <sz val="8"/>
        <rFont val="Arial"/>
        <family val="2"/>
      </rPr>
      <t xml:space="preserve"> - Habitats outcome</t>
    </r>
  </si>
  <si>
    <r>
      <rPr>
        <b/>
        <sz val="8"/>
        <rFont val="Arial"/>
        <family val="2"/>
      </rPr>
      <t>2.4.2</t>
    </r>
    <r>
      <rPr>
        <sz val="8"/>
        <rFont val="Arial"/>
        <family val="2"/>
      </rPr>
      <t xml:space="preserve"> - Habitats management strategy</t>
    </r>
  </si>
  <si>
    <r>
      <rPr>
        <b/>
        <sz val="8"/>
        <rFont val="Arial"/>
        <family val="2"/>
      </rPr>
      <t>2.4.3</t>
    </r>
    <r>
      <rPr>
        <sz val="8"/>
        <rFont val="Arial"/>
        <family val="2"/>
      </rPr>
      <t xml:space="preserve"> - Habitats information</t>
    </r>
  </si>
  <si>
    <r>
      <rPr>
        <b/>
        <sz val="8"/>
        <rFont val="Arial"/>
        <family val="2"/>
      </rPr>
      <t>2.5.1</t>
    </r>
    <r>
      <rPr>
        <sz val="8"/>
        <rFont val="Arial"/>
        <family val="2"/>
      </rPr>
      <t xml:space="preserve"> - Ecosystem outcome</t>
    </r>
  </si>
  <si>
    <r>
      <rPr>
        <b/>
        <sz val="8"/>
        <rFont val="Arial"/>
        <family val="2"/>
      </rPr>
      <t>2.5.2</t>
    </r>
    <r>
      <rPr>
        <sz val="8"/>
        <rFont val="Arial"/>
        <family val="2"/>
      </rPr>
      <t xml:space="preserve"> - Ecosystem management strategy</t>
    </r>
  </si>
  <si>
    <r>
      <rPr>
        <b/>
        <sz val="8"/>
        <rFont val="Arial"/>
        <family val="2"/>
      </rPr>
      <t>2.5.3</t>
    </r>
    <r>
      <rPr>
        <sz val="8"/>
        <rFont val="Arial"/>
        <family val="2"/>
      </rPr>
      <t xml:space="preserve"> - Ecosystem information</t>
    </r>
  </si>
  <si>
    <t>Principle 3 - Effective management</t>
  </si>
  <si>
    <r>
      <rPr>
        <b/>
        <sz val="8"/>
        <rFont val="Arial"/>
        <family val="2"/>
      </rPr>
      <t>3.1.1</t>
    </r>
    <r>
      <rPr>
        <sz val="8"/>
        <rFont val="Arial"/>
        <family val="2"/>
      </rPr>
      <t xml:space="preserve"> - Legal and/or customary framework</t>
    </r>
  </si>
  <si>
    <r>
      <rPr>
        <b/>
        <sz val="8"/>
        <rFont val="Arial"/>
        <family val="2"/>
      </rPr>
      <t>3.1.2</t>
    </r>
    <r>
      <rPr>
        <sz val="8"/>
        <rFont val="Arial"/>
        <family val="2"/>
      </rPr>
      <t xml:space="preserve"> - Consultation, roles and responsibilities</t>
    </r>
  </si>
  <si>
    <r>
      <rPr>
        <b/>
        <sz val="8"/>
        <rFont val="Arial"/>
        <family val="2"/>
      </rPr>
      <t>3.1.3</t>
    </r>
    <r>
      <rPr>
        <sz val="8"/>
        <rFont val="Arial"/>
        <family val="2"/>
      </rPr>
      <t xml:space="preserve"> - Long term objectives</t>
    </r>
  </si>
  <si>
    <r>
      <rPr>
        <b/>
        <sz val="8"/>
        <rFont val="Arial"/>
        <family val="2"/>
      </rPr>
      <t>3.2.1</t>
    </r>
    <r>
      <rPr>
        <sz val="8"/>
        <rFont val="Arial"/>
        <family val="2"/>
      </rPr>
      <t xml:space="preserve"> - Fishery-specific objectives</t>
    </r>
  </si>
  <si>
    <r>
      <rPr>
        <b/>
        <sz val="8"/>
        <rFont val="Arial"/>
        <family val="2"/>
      </rPr>
      <t>3.2.2</t>
    </r>
    <r>
      <rPr>
        <sz val="8"/>
        <rFont val="Arial"/>
        <family val="2"/>
      </rPr>
      <t xml:space="preserve"> - Decision-making processes</t>
    </r>
  </si>
  <si>
    <r>
      <rPr>
        <b/>
        <sz val="8"/>
        <rFont val="Arial"/>
        <family val="2"/>
      </rPr>
      <t>3.2.3</t>
    </r>
    <r>
      <rPr>
        <sz val="8"/>
        <rFont val="Arial"/>
        <family val="2"/>
      </rPr>
      <t xml:space="preserve"> - Compliance and enforcement</t>
    </r>
  </si>
  <si>
    <r>
      <rPr>
        <b/>
        <sz val="8"/>
        <rFont val="Arial"/>
        <family val="2"/>
      </rPr>
      <t>3.2.4</t>
    </r>
    <r>
      <rPr>
        <sz val="8"/>
        <rFont val="Arial"/>
        <family val="2"/>
      </rPr>
      <t xml:space="preserve"> - Monitoring and management performance evaluation</t>
    </r>
  </si>
  <si>
    <t>General comments</t>
  </si>
  <si>
    <t xml:space="preserve">CAB Response Code  </t>
  </si>
  <si>
    <t>General comments on the assessment.
Stakeholders should note that input is most useful for assessment teams when attributed to an MSC Performance Indicator or Principle, and when objective evidence and references are provided in support of any claims or claimed errors of fact.</t>
  </si>
  <si>
    <t xml:space="preserve">The CAB should respond in this column.  
CAB responses should include details of where different changes have been made in the report (which section #, table etc). </t>
  </si>
  <si>
    <t>Fishery</t>
  </si>
  <si>
    <t>Year</t>
  </si>
  <si>
    <t>UoA stock</t>
  </si>
  <si>
    <t>UoA gear</t>
  </si>
  <si>
    <t>PR (A/B/C)</t>
  </si>
  <si>
    <t>3PE</t>
  </si>
  <si>
    <t>PI</t>
  </si>
  <si>
    <t>PI Information</t>
  </si>
  <si>
    <t>PI 
Scoring</t>
  </si>
  <si>
    <t>PI 
Condition</t>
  </si>
  <si>
    <r>
      <t xml:space="preserve">Peer Reviewer Justification (as given at </t>
    </r>
    <r>
      <rPr>
        <b/>
        <sz val="10"/>
        <color rgb="FFFF0000"/>
        <rFont val="Arial"/>
        <family val="2"/>
      </rPr>
      <t>initial Peer Review stage</t>
    </r>
    <r>
      <rPr>
        <b/>
        <sz val="10"/>
        <color theme="1"/>
        <rFont val="Arial"/>
        <family val="2"/>
      </rPr>
      <t>)</t>
    </r>
  </si>
  <si>
    <t>CAB Response to Peer Reviewer's comments (PCDR)</t>
  </si>
  <si>
    <t xml:space="preserve">CAB Res-ponse Code  </t>
  </si>
  <si>
    <t>Assess-ment Start Year</t>
  </si>
  <si>
    <t>Insert extra rows for P1 PIs if separate scores given for different UoA stocks</t>
  </si>
  <si>
    <t>Insert extra rows for P2 PIs if separate scores given for different UoA gear types</t>
  </si>
  <si>
    <t>Peer Revie-wer (A/B/C)</t>
  </si>
  <si>
    <t>3PE name</t>
  </si>
  <si>
    <t>Perfor- mance Indica-tor (PI)</t>
  </si>
  <si>
    <t xml:space="preserve">Has all available relevant information been used to score this PI? </t>
  </si>
  <si>
    <t>Does the information and/or rationale used to score this PI support the given score?</t>
  </si>
  <si>
    <t>Will the condition(s) raised improve the fishery’s performance to the SG80 level?</t>
  </si>
  <si>
    <t>PRs should provide support for their answers in the left three columns by referring to specific scoring issues and/or scoring elements, and any relevant documentation as appropriate.  Additional rows should be inserted for any PIs where two or more discrete comments are raised e.g. for different scoring issues, allowing CABs to give a different answer in each case.  Paragraph breaks may also be made within cells using the Alt-return key combination.
Detailed justifications are only required where answers given are one of the ‘No’ options. In other (Yes) cases, either confirm ‘scoring agreed’ or identify any places where weak rationales could be strengthened (without any implications for the scores).</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</si>
  <si>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each of the specific issues raised in each row.
CAB responses should include details of where different changes have been made in the report (which section #, table etc). </t>
  </si>
  <si>
    <t>See codes page for response options</t>
  </si>
  <si>
    <t>Fishery XYZ</t>
  </si>
  <si>
    <t>20**</t>
  </si>
  <si>
    <t>Sp/Stock A</t>
  </si>
  <si>
    <t>Gear A</t>
  </si>
  <si>
    <t>PR *</t>
  </si>
  <si>
    <t>1.1.1</t>
  </si>
  <si>
    <t>1.1.2</t>
  </si>
  <si>
    <t>1.1.3</t>
  </si>
  <si>
    <t>1.2.1</t>
  </si>
  <si>
    <t>1.2.2</t>
  </si>
  <si>
    <t>1.2.3</t>
  </si>
  <si>
    <t>1.2.4</t>
  </si>
  <si>
    <t>1.2.5</t>
  </si>
  <si>
    <t>1.2.6</t>
  </si>
  <si>
    <t>2.1.1</t>
  </si>
  <si>
    <t>2.1.2</t>
  </si>
  <si>
    <t xml:space="preserve">2.1.3 </t>
  </si>
  <si>
    <t>2.2.1</t>
  </si>
  <si>
    <t>2.2.2</t>
  </si>
  <si>
    <t>2.2.3</t>
  </si>
  <si>
    <t>2.3.1</t>
  </si>
  <si>
    <t>2.3.2</t>
  </si>
  <si>
    <t>2.3.3</t>
  </si>
  <si>
    <t>2.4.1</t>
  </si>
  <si>
    <t>2.4.2</t>
  </si>
  <si>
    <t>2.4.3</t>
  </si>
  <si>
    <t>2.5.1</t>
  </si>
  <si>
    <t>2.5.2</t>
  </si>
  <si>
    <t>2.5.3</t>
  </si>
  <si>
    <t>2.6.1</t>
  </si>
  <si>
    <t>2.6.2</t>
  </si>
  <si>
    <t>2.6.3</t>
  </si>
  <si>
    <t>3.1.1</t>
  </si>
  <si>
    <t>3.1.2</t>
  </si>
  <si>
    <t>3.1.3</t>
  </si>
  <si>
    <t>3.2.1</t>
  </si>
  <si>
    <t>3.2.2</t>
  </si>
  <si>
    <t>3.2.3</t>
  </si>
  <si>
    <t>3.2.4</t>
  </si>
  <si>
    <t>Has all available relevant information been used to score this PI?</t>
  </si>
  <si>
    <t xml:space="preserve">Does the information and/or rationale used to score this PI support the given score? </t>
  </si>
  <si>
    <t xml:space="preserve">Will the condition(s) raised improve the fishery’s performance to the SG80 level? </t>
  </si>
  <si>
    <t>1.3.1</t>
  </si>
  <si>
    <t>1.3.2</t>
  </si>
  <si>
    <t>1.3.3</t>
  </si>
  <si>
    <t>RBF 
Scoring</t>
  </si>
  <si>
    <t>RBF Information</t>
  </si>
  <si>
    <r>
      <t>Peer Reviewer Justification (as given at</t>
    </r>
    <r>
      <rPr>
        <b/>
        <sz val="10"/>
        <color rgb="FFFF0000"/>
        <rFont val="Arial"/>
        <family val="2"/>
      </rPr>
      <t xml:space="preserve"> initial Peer Review stage</t>
    </r>
    <r>
      <rPr>
        <b/>
        <sz val="10"/>
        <color theme="1"/>
        <rFont val="Arial"/>
        <family val="2"/>
      </rPr>
      <t>)</t>
    </r>
  </si>
  <si>
    <t xml:space="preserve">CAB Res-ponse Code   </t>
  </si>
  <si>
    <t>UoA stock (if separate scores in P1, add extra rows if needed)</t>
  </si>
  <si>
    <t>UoA gear type (if separate scores in P2, add extra rows if needed)</t>
  </si>
  <si>
    <t>Does the report clearly explain how the process(es) applied to determine risk using the RBF has led to the stated outcome?</t>
  </si>
  <si>
    <t>Are the RBF risk scores well-referenced?</t>
  </si>
  <si>
    <r>
      <t>PRs should provide support for their answers in the left three columns by referring to specific scoring issues and/or scoring elements, and any relevant documentation as appropriate.  Insert additional rows for any PIs where discrete comments are raised e.g. for different scoring issues (allowing CABs to give a different answer in each case).  Paragraph breaks may also be made within cells using the Alt-return key combination.
Note: Detailed justifications are only required where answers given are one of the ‘No’ options</t>
    </r>
    <r>
      <rPr>
        <strike/>
        <sz val="9"/>
        <rFont val="Arial"/>
        <family val="2"/>
      </rPr>
      <t>'</t>
    </r>
    <r>
      <rPr>
        <sz val="9"/>
        <rFont val="Arial"/>
        <family val="2"/>
      </rPr>
      <t>. In other cases, please either confirm ‘scoring agreed’ or identify any places where weak rationales could be strengthened (without any implications for the scores).</t>
    </r>
  </si>
  <si>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the specific issues raised in each row.
CAB responses should include details of where different changes have been made in the report (which section #, table etc). </t>
  </si>
  <si>
    <t>1.1.1 (RBF)</t>
  </si>
  <si>
    <t>2.1.1 (RBF)</t>
  </si>
  <si>
    <t>2.2.1 (RBF)</t>
  </si>
  <si>
    <t>2.3.1 (RBF)</t>
  </si>
  <si>
    <t>2.4.1 (RBF)</t>
  </si>
  <si>
    <t>2.5.1 (RBF)</t>
  </si>
  <si>
    <r>
      <t>Peer Reviewer Justification (</t>
    </r>
    <r>
      <rPr>
        <b/>
        <sz val="10"/>
        <color rgb="FFFF0000"/>
        <rFont val="Arial"/>
        <family val="2"/>
      </rPr>
      <t>as given at initial Peer Review stage</t>
    </r>
    <r>
      <rPr>
        <b/>
        <sz val="10"/>
        <color theme="1"/>
        <rFont val="Arial"/>
        <family val="2"/>
      </rPr>
      <t>)</t>
    </r>
  </si>
  <si>
    <t>Perfor-mance Indica-tor (PI)</t>
  </si>
  <si>
    <t>3.1.4</t>
  </si>
  <si>
    <t>3.2.5</t>
  </si>
  <si>
    <t>Performance Indicator (PI) follow up at PCDR stage on comments previously raised</t>
  </si>
  <si>
    <t>Previous input stage</t>
  </si>
  <si>
    <r>
      <t xml:space="preserve">Performance Indicator </t>
    </r>
    <r>
      <rPr>
        <sz val="8"/>
        <color rgb="FFFF0000"/>
        <rFont val="Arial"/>
        <family val="2"/>
      </rPr>
      <t>- please copy and insert rows to raise more than one input against a Performance Indicator</t>
    </r>
  </si>
  <si>
    <t xml:space="preserve">Is the CAB response to the original comment adequate? 
See the Codes section for a description of the codes. </t>
  </si>
  <si>
    <t>ACDR or site visit submission</t>
  </si>
  <si>
    <t>Stakeholders should describe any concerns with the CAB's responses to their initial input on P1 scoring (including the RBF). Input at this stage should summarise any initial comments made by the stakeholder at the previous input stage (ACDR or site visit submissions) and detail those responses of the CAB (as provided in the PCDR) which are regarded as either incomplete or inconsistent with the MSC requirements. The comments in this column should be summarised in the Stakeholder Input Code Column B</t>
  </si>
  <si>
    <t>Principle 1 - Sustainable fish stocks</t>
  </si>
  <si>
    <t>Performance Indicator (PI) input - new input at PCDR stage</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</si>
  <si>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</si>
  <si>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Coding options to be used by Stakeholders  in PI Input (Standard v2.0) tab</t>
  </si>
  <si>
    <t>Options are provided in the table below for stakeholder feedback at ACDR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</si>
  <si>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</si>
  <si>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</si>
  <si>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Stakeholder input coding</t>
  </si>
  <si>
    <t>Table</t>
  </si>
  <si>
    <t>Performance Indicator comments</t>
  </si>
  <si>
    <t>Variable</t>
  </si>
  <si>
    <t>Preamble</t>
  </si>
  <si>
    <t>Suggested score change</t>
  </si>
  <si>
    <t>Coding options</t>
  </si>
  <si>
    <t>Scoring implications unknown</t>
  </si>
  <si>
    <t>Change to rationale expected, not to scoring</t>
  </si>
  <si>
    <t>No score change expected</t>
  </si>
  <si>
    <t>Score increase expected</t>
  </si>
  <si>
    <t xml:space="preserve">Non-material score reduction expected </t>
  </si>
  <si>
    <t>Material score reduction expected to &lt;80</t>
  </si>
  <si>
    <t>Material score reduction expected to &lt;60</t>
  </si>
  <si>
    <r>
      <t xml:space="preserve">Coding options to be used by CABs </t>
    </r>
    <r>
      <rPr>
        <b/>
        <sz val="10"/>
        <color rgb="FFFF0000"/>
        <rFont val="Arial"/>
        <family val="2"/>
      </rPr>
      <t>in PI Input (Standard v2.0) tab</t>
    </r>
  </si>
  <si>
    <r>
      <t>Options are provided in the tables below for CAB responses</t>
    </r>
    <r>
      <rPr>
        <sz val="10"/>
        <color rgb="FFFF0000"/>
        <rFont val="Arial"/>
        <family val="2"/>
      </rPr>
      <t xml:space="preserve"> to feedback in the ACDR or site visit</t>
    </r>
  </si>
  <si>
    <t>Justifications for each of the values selected should be given in the relevant 'CAB response' columns in each table</t>
  </si>
  <si>
    <t>CAB response coding</t>
  </si>
  <si>
    <t>CAB response code</t>
  </si>
  <si>
    <t>Stakeholder input is:</t>
  </si>
  <si>
    <r>
      <t>Accepted (no score change -</t>
    </r>
    <r>
      <rPr>
        <sz val="10"/>
        <color rgb="FFFF0000"/>
        <rFont val="Arial"/>
        <family val="2"/>
      </rPr>
      <t xml:space="preserve"> change to rationale</t>
    </r>
    <r>
      <rPr>
        <sz val="10"/>
        <color theme="1"/>
        <rFont val="Arial"/>
        <family val="2"/>
      </rPr>
      <t>)</t>
    </r>
  </si>
  <si>
    <t>Accepted (no score change - additional evidence presented)</t>
  </si>
  <si>
    <t>Accepted (score increased)</t>
  </si>
  <si>
    <t>Accepted (non-material score reduction)</t>
  </si>
  <si>
    <t>Accepted (material score reduction to &lt;80)</t>
  </si>
  <si>
    <t>Accepted (material score reduction to &lt;60)</t>
  </si>
  <si>
    <t>Not accepted (no change)</t>
  </si>
  <si>
    <t>Coding options to be used by CABs in PI Follow up (Standard v2.0) tab</t>
  </si>
  <si>
    <t>Options are provided in the tables below for CAB responses to feedback in the PCDR</t>
  </si>
  <si>
    <t>CAB response (to follow up) coding</t>
  </si>
  <si>
    <t>Accepted (no score change - change to rationale)</t>
  </si>
  <si>
    <t>Coding options to be used by Stakeholders  in PI Follow up (Standard v2.0) tab</t>
  </si>
  <si>
    <t>Options are provided in the table below for stakeholder feedback to CAB's response in the PCDR</t>
  </si>
  <si>
    <t>Stakeholder input (follow up) coding</t>
  </si>
  <si>
    <t>Is the CAB response to the stakeholder's previous input adequate?</t>
  </si>
  <si>
    <t>Yes</t>
  </si>
  <si>
    <t>No (scoring implications unknown)</t>
  </si>
  <si>
    <t>No (change to rationale expected, not to scoring)</t>
  </si>
  <si>
    <t>No (no score change expected)</t>
  </si>
  <si>
    <t>No (score increase expected)</t>
  </si>
  <si>
    <t xml:space="preserve">No (non-material score reduction expected) </t>
  </si>
  <si>
    <t>No (material score reduction expected to &lt;80)</t>
  </si>
  <si>
    <t>No (material score reduction expected to &lt;60)</t>
  </si>
  <si>
    <t>Coding options to be used by Stakeholders in PI Follow up (Standard v2.0) tab</t>
  </si>
  <si>
    <t>Options are provided in the tables below for previous input stage</t>
  </si>
  <si>
    <t>Previous input stage coding</t>
  </si>
  <si>
    <t>Previous input stage code</t>
  </si>
  <si>
    <t xml:space="preserve">ACDR </t>
  </si>
  <si>
    <t>Site visit</t>
  </si>
  <si>
    <t>Coding options and descriptions - for use in the relevant columns in Sections 2, 4 and 5</t>
  </si>
  <si>
    <t>Coding options to be used by stakeholders in Section 2. PI Input (Standard v2.0)</t>
  </si>
  <si>
    <t>Options are provided in the table below for stakeholder input at Announcement Comment Draft Report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</si>
  <si>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</si>
  <si>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</si>
  <si>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Code description</t>
  </si>
  <si>
    <t>Please assign an input code to describe the suggested score change based on your input and evidence</t>
  </si>
  <si>
    <t xml:space="preserve">I (stakeholder) do not know if or how the scores will change based on input and evidence. CAB to consider the input and evaluate whether the score should be changed, rationale updated and/or additional evidence presented. </t>
  </si>
  <si>
    <t>Change to rationale or evidence, not to scoring</t>
  </si>
  <si>
    <t>No score change expected. CAB to change the scoring rationale or present additional evidence to support the scoring.</t>
  </si>
  <si>
    <t>Score increase expected. CAB to consider the input and evaluate whether the score should be increased.</t>
  </si>
  <si>
    <t>Score reduction expected to &lt;60, PI fails</t>
  </si>
  <si>
    <t>This Performance Indicator should fail, i.e. the score should be less than 60.</t>
  </si>
  <si>
    <t>Score reduction expected to 60-80, condition raised</t>
  </si>
  <si>
    <t>A condition should be raised for this Performance Indicator, i.e. the score should be between 60-80.</t>
  </si>
  <si>
    <t>Minor score reduction expected</t>
  </si>
  <si>
    <t xml:space="preserve">A score reduction is expected which will not cause the Performance Indicator to fail or a new condition to be raised. </t>
  </si>
  <si>
    <t>Coding options to be used by CABs in Section 2. PI Input (Standard v2.0)</t>
  </si>
  <si>
    <t>Options are provided in the tables below for CAB responses to input at Announcement Comment Draft Report or site visit.</t>
  </si>
  <si>
    <t>Stakeholder input accepted. Rationale amended, score unchanged.</t>
  </si>
  <si>
    <t>Stakeholder input accepted. Additional evidence provided, score unchanged.</t>
  </si>
  <si>
    <t>Stakeholder input accepted. Score increased.</t>
  </si>
  <si>
    <t>Accepted (score reduced to &lt;60, PI failed)</t>
  </si>
  <si>
    <t xml:space="preserve">Stakeholder input accepted. Score reduced to less than 60. PI fails. </t>
  </si>
  <si>
    <t>Accepted (score reduced to 60-80, condition raised)</t>
  </si>
  <si>
    <t>Stakeholder input accepted. Score reduced to between 60-80. New condition raised.</t>
  </si>
  <si>
    <t xml:space="preserve">Accepted (minor score reduction) </t>
  </si>
  <si>
    <t xml:space="preserve">Stakeholder input accepted. Minor reduction in score which has not caused the PI to fail or a new condition to be raised. </t>
  </si>
  <si>
    <t>Stakeholder input not accepted. No changes made.</t>
  </si>
  <si>
    <t>Coding options to be used by astakeholders in Section 4. PI Follow up (Standard v2.0)</t>
  </si>
  <si>
    <t>Options are provided in the table below for stakeholder feedback to CAB's response in the Public Comment Draft Report</t>
  </si>
  <si>
    <t>Is the CAB response to the original comment adequate?</t>
  </si>
  <si>
    <t xml:space="preserve">CAB response adequate. </t>
  </si>
  <si>
    <t>CAB response inadequate. CAB to consider the input and evaluate whether the score should be changed, rationale updated and/or additional evidence presented.</t>
  </si>
  <si>
    <t>No (change to rationale or evidence expected, not to scoring)</t>
  </si>
  <si>
    <t>CAB response inadequate. CAB to consider the input and evaluate whether the scoring rationale should be changed or additional evidence presented to support the scoring.</t>
  </si>
  <si>
    <t>CAB response inadequate. CAB did not increase the score. CAB to consider the input and evaluate whether the score should be increased.</t>
  </si>
  <si>
    <t>No (score reduction expected to &lt;60, PI fails)</t>
  </si>
  <si>
    <t>CAB response inadequate. This Performance Indicator should fail, i.e. the score should be less than 60.</t>
  </si>
  <si>
    <t>No (score reduction expected to 60-80, condition raised)</t>
  </si>
  <si>
    <t>CAB response inadequate. A condition should be raised for this Performance Indicator, i.e. the score should be between 60-80.</t>
  </si>
  <si>
    <t>No (minor score reduction expected)</t>
  </si>
  <si>
    <t xml:space="preserve">CAB response inadequate. A minor score reduction is expected which will not cause the Performance Indicator to fail or a new condition to be raised. </t>
  </si>
  <si>
    <t>Coding options to be used by CABs in Section 4. PI Follow up (Standard v2.0) tab</t>
  </si>
  <si>
    <t>Options are provided in the tables below for CAB responses to feedback in the Public Comment Draft Report.</t>
  </si>
  <si>
    <t>Justifications for each of the values selected should be given in the relevant 'CAB response' columns in each table.</t>
  </si>
  <si>
    <t>Stakeholder input accepted. Additional evidence presented, score unchanged.</t>
  </si>
  <si>
    <t>Accepted (minor score reduction made)</t>
  </si>
  <si>
    <t>Coding options to be used by Stakeholders in Section 4. PI Follow up (Standard v2.0) tab</t>
  </si>
  <si>
    <t>Options are provided in the tables below for previous input stage.</t>
  </si>
  <si>
    <t>At what stage was the previous input provided?</t>
  </si>
  <si>
    <t>Announcement Comment Draft Report</t>
  </si>
  <si>
    <t>Site Visit</t>
  </si>
  <si>
    <t>CAB</t>
  </si>
  <si>
    <t>Assessment Stage</t>
  </si>
  <si>
    <t>Column1</t>
  </si>
  <si>
    <t>Column2</t>
  </si>
  <si>
    <t>Bureau Veritas (BV)</t>
  </si>
  <si>
    <t>Stakeholder input on the Announcement Comment Draft Report</t>
  </si>
  <si>
    <t>Bio-inspecta</t>
  </si>
  <si>
    <r>
      <t xml:space="preserve">Control Union Pesca </t>
    </r>
    <r>
      <rPr>
        <sz val="10"/>
        <color theme="0" tint="-0.34998626667073579"/>
        <rFont val="Arial"/>
        <family val="2"/>
      </rPr>
      <t>(formerly MEC)</t>
    </r>
  </si>
  <si>
    <t>Attendance at the site visit</t>
  </si>
  <si>
    <t>DNV GL</t>
  </si>
  <si>
    <t>Stakeholder input on the Public Comment Draft Report</t>
  </si>
  <si>
    <r>
      <t xml:space="preserve">Lloyd's Register </t>
    </r>
    <r>
      <rPr>
        <sz val="10"/>
        <color theme="0" tint="-0.34998626667073579"/>
        <rFont val="Arial"/>
        <family val="2"/>
      </rPr>
      <t>(formerly Acoura)</t>
    </r>
  </si>
  <si>
    <t>Remove</t>
  </si>
  <si>
    <t>Marine Certification</t>
  </si>
  <si>
    <t>MRAG Americas</t>
  </si>
  <si>
    <t>Organizacion Internacional Agropecuaria (OIA)</t>
  </si>
  <si>
    <t>SAI Global</t>
  </si>
  <si>
    <t>SCS Global Services</t>
  </si>
  <si>
    <t>Vottunarstofan Tun (V Tun)</t>
  </si>
  <si>
    <t>PI Input (Standard v2.0) tab and PI Input - New at PCDR Stage tab</t>
  </si>
  <si>
    <t>PI Follow up (Standard v2.0) tab</t>
  </si>
  <si>
    <t xml:space="preserve">Stakeholder input coding </t>
  </si>
  <si>
    <t>CAB Response code</t>
  </si>
  <si>
    <t>Is the CAB response adequate</t>
  </si>
  <si>
    <t>Version control</t>
  </si>
  <si>
    <t xml:space="preserve">Version  </t>
  </si>
  <si>
    <t>Date of publication</t>
  </si>
  <si>
    <t>Copyright notice</t>
  </si>
  <si>
    <t>The Marine Stewardship Council “Template for Stakeholder Input into Fishery Assessments v4.0” and its content is copyright of “Marine Stewardship Council” - © “Marine Stewardship Council” 2020. All rights reserved.</t>
  </si>
  <si>
    <t>Performance Indicator (PI) input</t>
  </si>
  <si>
    <t>Input type</t>
  </si>
  <si>
    <t>Provide input type for all Performance Indicators</t>
  </si>
  <si>
    <r>
      <rPr>
        <b/>
        <sz val="8"/>
        <rFont val="Arial"/>
        <family val="2"/>
      </rPr>
      <t>Principle 1</t>
    </r>
    <r>
      <rPr>
        <sz val="8"/>
        <rFont val="Arial"/>
        <family val="2"/>
      </rPr>
      <t xml:space="preserve"> - Sustainable fish stocks</t>
    </r>
  </si>
  <si>
    <r>
      <rPr>
        <b/>
        <sz val="8"/>
        <rFont val="Arial"/>
        <family val="2"/>
      </rPr>
      <t>Principle 2</t>
    </r>
    <r>
      <rPr>
        <sz val="8"/>
        <rFont val="Arial"/>
        <family val="2"/>
      </rPr>
      <t xml:space="preserve"> - Minimising environmental impacts</t>
    </r>
  </si>
  <si>
    <r>
      <rPr>
        <b/>
        <sz val="8"/>
        <rFont val="Arial"/>
        <family val="2"/>
      </rPr>
      <t>Principle 3</t>
    </r>
    <r>
      <rPr>
        <sz val="8"/>
        <rFont val="Arial"/>
        <family val="2"/>
      </rPr>
      <t xml:space="preserve"> - Effective management</t>
    </r>
  </si>
  <si>
    <t>&lt;SC Template for Stakeholder Input into Fishery Assessments - guidance for users</t>
  </si>
  <si>
    <t>Ms.</t>
  </si>
  <si>
    <t>Ana</t>
  </si>
  <si>
    <t>Justel</t>
  </si>
  <si>
    <t>International Seafood Sustainability Foundation (ISSF)</t>
  </si>
  <si>
    <t>ajustel@iss-foundation.org</t>
  </si>
  <si>
    <t>The International Seafood Sustainability Foundation (ISSF) is a global partnership among the tuna industry, science and WWF, the global conservation organization. ISSF’s mission is to undertake science-based initiatives for the long-term conservation and sustainable use of tuna stocks, reducing by-catch and promoting ecosystem health.</t>
  </si>
  <si>
    <t>I wish to register as a stakeholder - please keep me informed about each stage of the assessment process</t>
  </si>
  <si>
    <t>Medley et al. (2021)</t>
  </si>
  <si>
    <t>NORTH ATLANTIC ALBACORE ARTISANAL FISHERY</t>
  </si>
  <si>
    <t>BUREAU-VERITAS</t>
  </si>
  <si>
    <r>
      <t xml:space="preserve">Regarding the report by Medley et al., we would like to clarify that the report was written independently by the authors and its results, professional opinions and conclusions are solely the work of the authors. There are no contractual obligations between ISSF and the authors that might influence the results, professional opinions and conclusions.
We reiterate our position, based on Medley et al (2021) scores and rationales, that the fishery would not meet SG100 for SI 1.2.1.a and 1.2.1.b.
</t>
    </r>
    <r>
      <rPr>
        <b/>
        <sz val="8"/>
        <rFont val="Arial"/>
        <family val="2"/>
      </rPr>
      <t>1.2.1.a:</t>
    </r>
    <r>
      <rPr>
        <sz val="8"/>
        <rFont val="Arial"/>
        <family val="2"/>
      </rPr>
      <t xml:space="preserve">  "(…) fishing mortality rates have been reduced over the last decade, responding to the perceived status of the stock. There are clear objectives to maintain the stock around the MSY biomass and the harvest strategy elements are working together to achieve this. Thus, the strategy meets SG80. 
However, the strategy has been relatively imprecise and lacks a range of components including defining an appropriate mix of capacity by gear types, and the final HCR incorporating a wider range of elements has not yet been agreed. So, the harvest strategy cannot be considered designed and therefore does not yet meet SG100."
</t>
    </r>
    <r>
      <rPr>
        <b/>
        <sz val="8"/>
        <rFont val="Arial"/>
        <family val="2"/>
      </rPr>
      <t>1.2.1.b:</t>
    </r>
    <r>
      <rPr>
        <sz val="8"/>
        <rFont val="Arial"/>
        <family val="2"/>
      </rPr>
      <t xml:space="preserve"> "(…) The available evidence indicates that the harvest strategy is achieving its objectives, meeting SG80. However, there need to be further evaluations of the stock status to confirm these expectations, and more broadly, the harvest strategy has only been considered in fairly narrow terms (total catch) and has not yet considered wider context of the fishery (for example, considering selectivity), so SG100 is not met yet. Continued successful implementation of a system with a long-term harvest control rule could lead to the higher score."
</t>
    </r>
  </si>
  <si>
    <r>
      <t xml:space="preserve">Regarding the report by Medley et al., we would like to clarify that the report was written independently by the authors and its results, professional opinions and conclusions are solely the work of the authors. There are no contractual obligations between ISSF and the authors that might influence the results, professional opinions and conclusions.
We reiterate our position, based on Medley et al (2021) scores and rationales, that the fishery would not meet SG100 for SI 1.2.2.a.
</t>
    </r>
    <r>
      <rPr>
        <b/>
        <sz val="8"/>
        <rFont val="Arial"/>
        <family val="2"/>
      </rPr>
      <t>1.2.2.a:</t>
    </r>
    <r>
      <rPr>
        <sz val="8"/>
        <rFont val="Arial"/>
        <family val="2"/>
      </rPr>
      <t xml:space="preserve"> "(…) At this point, it is not clear that the HCR will take account of the ecological role of the stock. While the available evidence suggests the HCR will keep the stock at or above MSY most of the time, it has not been in place long, it is not necessarily the long-term plan and the work programme reviewing its performance is incomplete, so SG100 is not met."</t>
    </r>
  </si>
  <si>
    <r>
      <rPr>
        <b/>
        <u/>
        <sz val="8"/>
        <rFont val="Arial"/>
        <family val="2"/>
      </rPr>
      <t>Joint assessment of cumulative impacts on ETP species and Habitat management with MSC-certified, MSC prospective and FIP fisheries.</t>
    </r>
    <r>
      <rPr>
        <sz val="8"/>
        <rFont val="Arial"/>
        <family val="2"/>
      </rPr>
      <t xml:space="preserve">
Although some fisheries do not meet the MSC guidance requirements that trigger the evaluation of cumulative impacts, this does not mean that existing cumulative impacts are not significant. This is especially evident in terms of ETP species, as current guidance considers that the combined impact needs to be evaluated “only in cases where either national and/or international requirements set catch limits for ETP species”. However, we consider that cumulative impacts to ETP species mortality should be assessed in reference to the species’ biological limits, stock assessment results, and management advice, regardless of whether catch limits are in place or not (e.g. when management advice requests to reduce catches but catch limits are not agreed).
Additionally, there are currently a number of Atlantic Ocean purse seine and longline tuna fisheries involved in Fishery Improvement Projects (FIPs), some of them with prospects to proceed to a full MSC assessment in the near future. Although the MSC standard only requires cumulative effects to be evaluated and managed for MSC-certified fisheries (including those in evaluation) under overlapping UoAs, we believe these should be carefully assessed (for ETP species, as well as other P2 components such as habitats) and managed for all tuna fisheries with MSC aspirations.
All currently certified and prospective MSC tuna fisheries should conduct a joint assessment for cumulative impacts on ETP species in the Atlantic Ocean and prepare a joint management strategy. The fishery client could coordinate with already certified fisheries, fisheries under assessment, and also seek support on this task from Atlantic Ocean FIPs.</t>
    </r>
  </si>
  <si>
    <t xml:space="preserve"> - https://fisheryprogress.org/directory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</si>
</sst>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3" x14ac:knownFonts="1">
    <font>
      <sz val="10"/>
      <color theme="1"/>
      <name val="Arial"/>
      <family val="2"/>
    </font>
    <font>
      <sz val="11"/>
      <color theme="1"/>
      <name val="Arial"/>
      <family val="2"/>
    </font>
    <font>
      <sz val="11"/>
      <name val="Arial"/>
      <family val="2"/>
    </font>
    <font>
      <sz val="11"/>
      <color rgb="FFFF0000"/>
      <name val="Arial"/>
      <family val="2"/>
    </font>
    <font>
      <sz val="11"/>
      <color theme="0" tint="-0.34998626667073579"/>
      <name val="Arial"/>
      <family val="2"/>
    </font>
    <font>
      <sz val="10"/>
      <color theme="0" tint="-0.34998626667073579"/>
      <name val="Arial"/>
      <family val="2"/>
    </font>
    <font>
      <sz val="10"/>
      <color theme="1"/>
      <name val="Arial"/>
      <family val="2"/>
    </font>
    <font>
      <sz val="10"/>
      <name val="Arial"/>
      <family val="2"/>
    </font>
    <font>
      <sz val="10"/>
      <color rgb="FFFF0000"/>
      <name val="Arial"/>
      <family val="2"/>
    </font>
    <font>
      <b/>
      <sz val="10"/>
      <color theme="1"/>
      <name val="Arial"/>
      <family val="2"/>
    </font>
    <font>
      <b/>
      <sz val="10"/>
      <name val="Arial"/>
      <family val="2"/>
    </font>
    <font>
      <b/>
      <sz val="10"/>
      <color theme="0" tint="-0.34998626667073579"/>
      <name val="Arial"/>
      <family val="2"/>
    </font>
    <font>
      <b/>
      <sz val="10"/>
      <color rgb="FFFF0000"/>
      <name val="Arial"/>
      <family val="2"/>
    </font>
    <font>
      <sz val="9"/>
      <color theme="0" tint="-0.34998626667073579"/>
      <name val="Arial"/>
      <family val="2"/>
    </font>
    <font>
      <sz val="9"/>
      <color theme="1"/>
      <name val="Arial"/>
      <family val="2"/>
    </font>
    <font>
      <sz val="9"/>
      <name val="Arial"/>
      <family val="2"/>
    </font>
    <font>
      <strike/>
      <sz val="9"/>
      <name val="Arial"/>
      <family val="2"/>
    </font>
    <font>
      <sz val="9"/>
      <color theme="0" tint="-0.499984740745262"/>
      <name val="Arial"/>
      <family val="2"/>
    </font>
    <font>
      <b/>
      <sz val="16"/>
      <color rgb="FF005DAA"/>
      <name val="Arial"/>
      <family val="2"/>
    </font>
    <font>
      <u/>
      <sz val="10"/>
      <color rgb="FF0070C0"/>
      <name val="Arial"/>
      <family val="2"/>
    </font>
    <font>
      <b/>
      <sz val="10"/>
      <color rgb="FFBB3E33"/>
      <name val="Arial"/>
      <family val="2"/>
    </font>
    <font>
      <b/>
      <sz val="9"/>
      <name val="Arial"/>
      <family val="2"/>
    </font>
    <font>
      <sz val="8"/>
      <color theme="1"/>
      <name val="Arial"/>
      <family val="2"/>
    </font>
    <font>
      <sz val="8"/>
      <color rgb="FFFF0000"/>
      <name val="Arial"/>
      <family val="2"/>
    </font>
    <font>
      <sz val="8"/>
      <name val="Arial"/>
      <family val="2"/>
    </font>
    <font>
      <b/>
      <sz val="8"/>
      <name val="Arial"/>
      <family val="2"/>
    </font>
    <font>
      <u/>
      <sz val="10"/>
      <color theme="1"/>
      <name val="Arial"/>
      <family val="2"/>
    </font>
    <font>
      <sz val="11"/>
      <color theme="1"/>
      <name val="Calibri"/>
      <family val="2"/>
    </font>
    <font>
      <b/>
      <sz val="11"/>
      <color theme="1"/>
      <name val="Arial"/>
      <family val="2"/>
    </font>
    <font>
      <sz val="10"/>
      <color rgb="FF000000"/>
      <name val="Arial"/>
      <family val="2"/>
    </font>
    <font>
      <b/>
      <sz val="10"/>
      <color theme="0"/>
      <name val="Arial"/>
      <family val="2"/>
    </font>
    <font>
      <sz val="10"/>
      <color rgb="FF7030A0"/>
      <name val="Arial"/>
      <family val="2"/>
    </font>
    <font>
      <b/>
      <u/>
      <sz val="8"/>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E6EFF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6F7F4"/>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6"/>
        <bgColor theme="6"/>
      </patternFill>
    </fill>
    <fill>
      <patternFill patternType="solid">
        <fgColor theme="2" tint="-9.9978637043366805E-2"/>
        <bgColor indexed="64"/>
      </patternFill>
    </fill>
  </fills>
  <borders count="33">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medium">
        <color rgb="FFBFBFBF"/>
      </left>
      <right/>
      <top/>
      <bottom/>
      <diagonal/>
    </border>
    <border>
      <left style="thin">
        <color theme="6"/>
      </left>
      <right/>
      <top style="thin">
        <color theme="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6"/>
      </top>
      <bottom/>
      <diagonal/>
    </border>
  </borders>
  <cellStyleXfs count="2">
    <xf numFmtId="0" fontId="0" fillId="0" borderId="0">
      <alignment vertical="center" wrapText="1"/>
    </xf>
    <xf numFmtId="0" fontId="19" fillId="0" borderId="0" applyNumberFormat="0" applyFill="0" applyBorder="0" applyAlignment="0" applyProtection="0"/>
  </cellStyleXfs>
  <cellXfs count="200">
    <xf numFmtId="0" fontId="0" fillId="0" borderId="0" xfId="0">
      <alignment vertical="center"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7" fillId="0" borderId="9" xfId="0" applyFont="1" applyBorder="1" applyAlignment="1">
      <alignment horizontal="left" vertical="top" wrapText="1"/>
    </xf>
    <xf numFmtId="0" fontId="5" fillId="3" borderId="9" xfId="0" applyFont="1" applyFill="1" applyBorder="1" applyAlignment="1">
      <alignment horizontal="left" vertical="top" wrapText="1"/>
    </xf>
    <xf numFmtId="0" fontId="5" fillId="0" borderId="9" xfId="0" applyFont="1" applyBorder="1" applyAlignment="1">
      <alignment horizontal="left" vertical="top" wrapText="1"/>
    </xf>
    <xf numFmtId="0" fontId="11" fillId="2" borderId="9"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2" borderId="9"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6" borderId="9"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3" borderId="9" xfId="0" applyFont="1" applyFill="1" applyBorder="1" applyAlignment="1">
      <alignment horizontal="left" vertical="top" wrapText="1"/>
    </xf>
    <xf numFmtId="0" fontId="13" fillId="5" borderId="9" xfId="0" applyFont="1" applyFill="1" applyBorder="1" applyAlignment="1">
      <alignment horizontal="left" vertical="top" wrapText="1"/>
    </xf>
    <xf numFmtId="0" fontId="14" fillId="5" borderId="9" xfId="0" applyFont="1" applyFill="1" applyBorder="1" applyAlignment="1">
      <alignment horizontal="left" vertical="top" wrapText="1"/>
    </xf>
    <xf numFmtId="0" fontId="15" fillId="5" borderId="9" xfId="0" applyFont="1" applyFill="1" applyBorder="1" applyAlignment="1">
      <alignment horizontal="left" vertical="top" wrapText="1"/>
    </xf>
    <xf numFmtId="0" fontId="15" fillId="4" borderId="9" xfId="0" applyFont="1" applyFill="1" applyBorder="1" applyAlignment="1">
      <alignment horizontal="left" vertical="top" wrapText="1"/>
    </xf>
    <xf numFmtId="0" fontId="5" fillId="7" borderId="9" xfId="0" applyFont="1" applyFill="1" applyBorder="1" applyAlignment="1">
      <alignment horizontal="left" vertical="top" wrapText="1"/>
    </xf>
    <xf numFmtId="0" fontId="19" fillId="4" borderId="9" xfId="1" applyFill="1" applyBorder="1" applyAlignment="1">
      <alignment horizontal="left" vertical="top"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17" fillId="5" borderId="9" xfId="0" applyFont="1" applyFill="1" applyBorder="1" applyAlignment="1">
      <alignment horizontal="left" vertical="center" wrapText="1"/>
    </xf>
    <xf numFmtId="0" fontId="19" fillId="0" borderId="9" xfId="1" applyBorder="1" applyAlignment="1">
      <alignment horizontal="left" vertical="center" wrapText="1"/>
    </xf>
    <xf numFmtId="0" fontId="0" fillId="2" borderId="15" xfId="0" applyFill="1" applyBorder="1" applyAlignment="1">
      <alignment horizontal="left" vertical="center" wrapText="1"/>
    </xf>
    <xf numFmtId="0" fontId="0" fillId="0" borderId="17" xfId="0" applyBorder="1" applyAlignment="1">
      <alignment horizontal="left" vertical="center" wrapText="1"/>
    </xf>
    <xf numFmtId="0" fontId="17" fillId="5" borderId="16" xfId="0" applyFont="1" applyFill="1" applyBorder="1" applyAlignment="1">
      <alignment horizontal="left" vertical="center" wrapText="1"/>
    </xf>
    <xf numFmtId="0" fontId="0" fillId="0" borderId="9" xfId="0"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18" fillId="0" borderId="0" xfId="0" applyFont="1" applyAlignment="1">
      <alignment vertical="center"/>
    </xf>
    <xf numFmtId="0" fontId="22" fillId="5" borderId="13"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2" fillId="4" borderId="0" xfId="0" applyFont="1" applyFill="1">
      <alignment vertical="center" wrapText="1"/>
    </xf>
    <xf numFmtId="0" fontId="24" fillId="0" borderId="13" xfId="0" applyFont="1" applyBorder="1" applyAlignment="1">
      <alignment horizontal="left" vertical="center" wrapText="1"/>
    </xf>
    <xf numFmtId="0" fontId="24" fillId="0" borderId="9" xfId="0" applyFont="1" applyBorder="1" applyAlignment="1">
      <alignment horizontal="left" vertical="center" wrapText="1"/>
    </xf>
    <xf numFmtId="0" fontId="24" fillId="4" borderId="14" xfId="0" applyFont="1" applyFill="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0" fillId="0" borderId="0" xfId="0" applyBorder="1">
      <alignment vertical="center" wrapText="1"/>
    </xf>
    <xf numFmtId="0" fontId="0" fillId="0" borderId="0" xfId="0" applyFill="1" applyBorder="1">
      <alignment vertical="center" wrapText="1"/>
    </xf>
    <xf numFmtId="0" fontId="9" fillId="2" borderId="18" xfId="0" applyFont="1" applyFill="1" applyBorder="1">
      <alignment vertical="center" wrapText="1"/>
    </xf>
    <xf numFmtId="0" fontId="0" fillId="5" borderId="19" xfId="0" applyFill="1" applyBorder="1">
      <alignment vertical="center" wrapText="1"/>
    </xf>
    <xf numFmtId="0" fontId="0" fillId="5" borderId="20" xfId="0" applyFill="1" applyBorder="1">
      <alignment vertical="center" wrapText="1"/>
    </xf>
    <xf numFmtId="0" fontId="29" fillId="9" borderId="0" xfId="0" applyFont="1" applyFill="1" applyAlignment="1">
      <alignment vertical="center"/>
    </xf>
    <xf numFmtId="0" fontId="27" fillId="0" borderId="0" xfId="0" applyFont="1" applyAlignment="1"/>
    <xf numFmtId="164" fontId="29" fillId="0" borderId="0" xfId="0" applyNumberFormat="1" applyFont="1" applyAlignment="1">
      <alignment horizontal="right" vertical="center"/>
    </xf>
    <xf numFmtId="165" fontId="29" fillId="0" borderId="0" xfId="0" applyNumberFormat="1" applyFont="1" applyAlignment="1">
      <alignment horizontal="right" vertical="center"/>
    </xf>
    <xf numFmtId="0" fontId="9" fillId="2" borderId="0" xfId="0" applyFont="1" applyFill="1" applyBorder="1">
      <alignment vertical="center" wrapText="1"/>
    </xf>
    <xf numFmtId="0" fontId="9" fillId="0" borderId="0" xfId="0" applyFont="1" applyFill="1" applyBorder="1">
      <alignment vertical="center" wrapText="1"/>
    </xf>
    <xf numFmtId="0" fontId="19" fillId="5" borderId="0" xfId="1" applyFill="1" applyBorder="1" applyAlignment="1">
      <alignment vertical="center" wrapText="1"/>
    </xf>
    <xf numFmtId="0" fontId="0" fillId="10" borderId="13" xfId="0" applyFill="1" applyBorder="1" applyAlignment="1">
      <alignment horizontal="left" vertical="center" wrapText="1"/>
    </xf>
    <xf numFmtId="0" fontId="18" fillId="0" borderId="0" xfId="0" applyFont="1" applyBorder="1" applyAlignment="1">
      <alignment vertical="center"/>
    </xf>
    <xf numFmtId="0" fontId="18" fillId="0" borderId="0" xfId="0" applyFont="1" applyFill="1" applyAlignment="1">
      <alignment horizontal="left" vertical="center"/>
    </xf>
    <xf numFmtId="0" fontId="0" fillId="0" borderId="0" xfId="0" applyFill="1">
      <alignment vertical="center" wrapText="1"/>
    </xf>
    <xf numFmtId="0" fontId="14" fillId="0" borderId="0" xfId="0" applyFont="1" applyFill="1" applyBorder="1" applyAlignment="1">
      <alignment horizontal="left" vertical="top" wrapText="1"/>
    </xf>
    <xf numFmtId="0" fontId="9" fillId="0" borderId="0" xfId="0" applyFont="1" applyFill="1" applyAlignment="1">
      <alignment horizontal="left" vertical="center"/>
    </xf>
    <xf numFmtId="0" fontId="6" fillId="0" borderId="0" xfId="0" applyFont="1" applyFill="1" applyAlignment="1">
      <alignment horizontal="left" vertical="top" wrapText="1"/>
    </xf>
    <xf numFmtId="0" fontId="0" fillId="0" borderId="0" xfId="0" applyFont="1" applyFill="1" applyAlignment="1">
      <alignment horizontal="left" vertical="top" indent="1"/>
    </xf>
    <xf numFmtId="0" fontId="6" fillId="0" borderId="0" xfId="0" applyFont="1" applyFill="1" applyAlignment="1">
      <alignment horizontal="left" vertical="top" indent="1"/>
    </xf>
    <xf numFmtId="0" fontId="10" fillId="0" borderId="0" xfId="0" applyFont="1" applyFill="1" applyAlignment="1">
      <alignment horizontal="left" vertical="top"/>
    </xf>
    <xf numFmtId="0" fontId="0" fillId="0" borderId="6" xfId="0" applyFont="1" applyFill="1" applyBorder="1" applyAlignment="1">
      <alignment horizontal="left" vertical="top" wrapText="1"/>
    </xf>
    <xf numFmtId="0" fontId="9" fillId="0" borderId="1" xfId="0" applyFont="1" applyFill="1" applyBorder="1" applyAlignment="1">
      <alignment vertical="center"/>
    </xf>
    <xf numFmtId="0" fontId="10" fillId="0" borderId="2" xfId="0" applyFont="1" applyFill="1" applyBorder="1" applyAlignment="1">
      <alignment vertical="center"/>
    </xf>
    <xf numFmtId="0" fontId="6"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4" borderId="6" xfId="0" applyFont="1" applyFill="1" applyBorder="1" applyAlignment="1">
      <alignment horizontal="left" vertical="top" wrapText="1"/>
    </xf>
    <xf numFmtId="0" fontId="8" fillId="4" borderId="2" xfId="0" applyFont="1" applyFill="1" applyBorder="1" applyAlignment="1">
      <alignment horizontal="left" vertical="top" wrapText="1"/>
    </xf>
    <xf numFmtId="0" fontId="6" fillId="4" borderId="2" xfId="0" applyFont="1" applyFill="1" applyBorder="1" applyAlignment="1">
      <alignment horizontal="left" vertical="top" wrapText="1"/>
    </xf>
    <xf numFmtId="0" fontId="8" fillId="4" borderId="7" xfId="0" applyFont="1" applyFill="1" applyBorder="1" applyAlignment="1">
      <alignment horizontal="left" vertical="top" wrapText="1"/>
    </xf>
    <xf numFmtId="0" fontId="30" fillId="11" borderId="22" xfId="0" applyFont="1" applyFill="1" applyBorder="1">
      <alignment vertical="center" wrapText="1"/>
    </xf>
    <xf numFmtId="0" fontId="12" fillId="0" borderId="0" xfId="0" applyFont="1" applyFill="1" applyAlignment="1">
      <alignment horizontal="left" vertical="center"/>
    </xf>
    <xf numFmtId="0" fontId="8" fillId="0" borderId="0" xfId="0" applyFont="1" applyFill="1" applyAlignment="1">
      <alignment horizontal="left" vertical="top" wrapText="1"/>
    </xf>
    <xf numFmtId="0" fontId="8" fillId="0" borderId="0" xfId="0" applyFont="1" applyFill="1" applyAlignment="1">
      <alignment horizontal="left" vertical="top" indent="1"/>
    </xf>
    <xf numFmtId="0" fontId="12" fillId="0" borderId="0" xfId="0" applyFont="1" applyFill="1" applyAlignment="1">
      <alignment horizontal="left" vertical="top"/>
    </xf>
    <xf numFmtId="0" fontId="12" fillId="0" borderId="1" xfId="0" applyFont="1" applyFill="1" applyBorder="1" applyAlignment="1">
      <alignment vertical="center"/>
    </xf>
    <xf numFmtId="0" fontId="12" fillId="0" borderId="2" xfId="0" applyFont="1" applyFill="1" applyBorder="1" applyAlignment="1">
      <alignment vertical="center"/>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0" xfId="0" applyFont="1" applyFill="1" applyBorder="1" applyAlignment="1">
      <alignment horizontal="left" vertical="top" wrapText="1"/>
    </xf>
    <xf numFmtId="0" fontId="18" fillId="0" borderId="0" xfId="0" applyFont="1" applyFill="1" applyAlignment="1">
      <alignment vertical="center"/>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21" fillId="2" borderId="17"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21" fillId="6" borderId="16"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2" fillId="4" borderId="16" xfId="0" applyFont="1" applyFill="1" applyBorder="1">
      <alignment vertical="center" wrapText="1"/>
    </xf>
    <xf numFmtId="0" fontId="24" fillId="0" borderId="17" xfId="0" applyFont="1" applyBorder="1" applyAlignment="1">
      <alignment horizontal="left" vertical="center" wrapText="1"/>
    </xf>
    <xf numFmtId="0" fontId="24" fillId="0" borderId="14" xfId="0" applyFont="1" applyBorder="1" applyAlignment="1">
      <alignment horizontal="left" vertical="center" wrapText="1"/>
    </xf>
    <xf numFmtId="0" fontId="24" fillId="0" borderId="26" xfId="0" applyFont="1" applyBorder="1" applyAlignment="1">
      <alignment horizontal="left" vertical="center" wrapText="1"/>
    </xf>
    <xf numFmtId="0" fontId="24" fillId="4" borderId="26"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1" fillId="11" borderId="17" xfId="0" applyFont="1" applyFill="1" applyBorder="1" applyAlignment="1">
      <alignment horizontal="left" vertical="center" wrapText="1"/>
    </xf>
    <xf numFmtId="0" fontId="21" fillId="11" borderId="16" xfId="0" applyFont="1" applyFill="1" applyBorder="1" applyAlignment="1">
      <alignment horizontal="left" vertical="center" wrapText="1"/>
    </xf>
    <xf numFmtId="0" fontId="22" fillId="5" borderId="17" xfId="0" applyFont="1" applyFill="1" applyBorder="1" applyAlignment="1">
      <alignment horizontal="left" vertical="center" wrapText="1"/>
    </xf>
    <xf numFmtId="0" fontId="22" fillId="5" borderId="16" xfId="0" applyFont="1" applyFill="1" applyBorder="1">
      <alignment vertical="center" wrapText="1"/>
    </xf>
    <xf numFmtId="0" fontId="19" fillId="0" borderId="0" xfId="1" applyFill="1" applyBorder="1" applyAlignment="1">
      <alignment vertical="center" wrapText="1"/>
    </xf>
    <xf numFmtId="0" fontId="31" fillId="0" borderId="0" xfId="0" applyFont="1" applyFill="1" applyAlignment="1">
      <alignment horizontal="left" vertical="top" wrapText="1"/>
    </xf>
    <xf numFmtId="0" fontId="0" fillId="0" borderId="0" xfId="0" applyAlignment="1">
      <alignment vertical="center" wrapText="1"/>
    </xf>
    <xf numFmtId="0" fontId="0" fillId="10" borderId="0" xfId="0" applyFill="1">
      <alignment vertical="center" wrapText="1"/>
    </xf>
    <xf numFmtId="0" fontId="10" fillId="2" borderId="5" xfId="0" applyFont="1" applyFill="1" applyBorder="1" applyAlignment="1">
      <alignment horizontal="left" vertical="top"/>
    </xf>
    <xf numFmtId="0" fontId="9" fillId="0" borderId="0" xfId="0" applyFont="1" applyFill="1" applyBorder="1" applyAlignment="1">
      <alignment vertical="center"/>
    </xf>
    <xf numFmtId="0" fontId="7" fillId="5" borderId="19" xfId="0" applyFont="1" applyFill="1" applyBorder="1">
      <alignment vertical="center" wrapText="1"/>
    </xf>
    <xf numFmtId="0" fontId="7" fillId="4" borderId="20" xfId="0" applyFont="1" applyFill="1" applyBorder="1">
      <alignment vertical="center" wrapText="1"/>
    </xf>
    <xf numFmtId="0" fontId="10" fillId="0" borderId="0" xfId="0" applyFont="1" applyFill="1" applyAlignment="1">
      <alignment horizontal="left" vertical="center"/>
    </xf>
    <xf numFmtId="0" fontId="7" fillId="0" borderId="0" xfId="0" applyFont="1" applyFill="1" applyAlignment="1">
      <alignment horizontal="left" vertical="top" wrapText="1"/>
    </xf>
    <xf numFmtId="0" fontId="10" fillId="0" borderId="0" xfId="0" applyFont="1" applyFill="1" applyAlignment="1">
      <alignment horizontal="left" vertical="top" wrapText="1"/>
    </xf>
    <xf numFmtId="0" fontId="7" fillId="0" borderId="0" xfId="0" applyFont="1" applyFill="1" applyAlignment="1">
      <alignment horizontal="left" vertical="top" indent="1"/>
    </xf>
    <xf numFmtId="0" fontId="7" fillId="2" borderId="30"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0" borderId="1" xfId="0" applyFont="1" applyFill="1" applyBorder="1" applyAlignment="1">
      <alignment vertical="center"/>
    </xf>
    <xf numFmtId="0" fontId="7" fillId="0" borderId="8"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0" borderId="8" xfId="0" applyFont="1" applyBorder="1" applyAlignment="1">
      <alignment horizontal="left" vertical="top" wrapText="1"/>
    </xf>
    <xf numFmtId="0" fontId="7" fillId="4"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24" fillId="0" borderId="0" xfId="0" applyFont="1" applyAlignment="1">
      <alignment vertical="center" wrapText="1"/>
    </xf>
    <xf numFmtId="0" fontId="24" fillId="0" borderId="0" xfId="0" applyFont="1" applyFill="1" applyAlignment="1">
      <alignment vertical="center"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0" borderId="0" xfId="0" applyFont="1">
      <alignment vertical="center" wrapText="1"/>
    </xf>
    <xf numFmtId="0" fontId="7" fillId="0" borderId="0" xfId="0" applyFont="1" applyFill="1">
      <alignment vertical="center" wrapText="1"/>
    </xf>
    <xf numFmtId="0" fontId="7" fillId="12" borderId="8" xfId="0" applyFont="1" applyFill="1" applyBorder="1" applyAlignment="1">
      <alignment horizontal="left" vertical="top" wrapText="1"/>
    </xf>
    <xf numFmtId="0" fontId="0" fillId="12" borderId="3" xfId="0" applyFill="1" applyBorder="1" applyAlignment="1">
      <alignment vertical="center" wrapText="1"/>
    </xf>
    <xf numFmtId="0" fontId="0" fillId="12" borderId="31" xfId="0" applyFill="1" applyBorder="1" applyAlignment="1">
      <alignment vertical="center" wrapText="1"/>
    </xf>
    <xf numFmtId="0" fontId="0" fillId="12" borderId="23" xfId="0" applyFill="1" applyBorder="1" applyAlignment="1">
      <alignment vertical="center" wrapText="1"/>
    </xf>
    <xf numFmtId="0" fontId="10" fillId="12" borderId="1" xfId="0" applyFont="1" applyFill="1" applyBorder="1" applyAlignment="1">
      <alignment horizontal="left" vertical="top"/>
    </xf>
    <xf numFmtId="0" fontId="10" fillId="12" borderId="0" xfId="0" applyFont="1" applyFill="1" applyBorder="1" applyAlignment="1">
      <alignment horizontal="left" vertical="top" wrapText="1"/>
    </xf>
    <xf numFmtId="0" fontId="10" fillId="12" borderId="24" xfId="0" applyFont="1" applyFill="1" applyBorder="1" applyAlignment="1">
      <alignment horizontal="left" vertical="top"/>
    </xf>
    <xf numFmtId="0" fontId="18" fillId="0" borderId="0" xfId="0" applyFont="1" applyAlignment="1">
      <alignment horizontal="left" vertical="center"/>
    </xf>
    <xf numFmtId="0" fontId="6" fillId="0"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24" fillId="0" borderId="17" xfId="0" applyFont="1" applyFill="1" applyBorder="1" applyAlignment="1">
      <alignment horizontal="left" vertical="center" wrapText="1"/>
    </xf>
    <xf numFmtId="0" fontId="19" fillId="0" borderId="32" xfId="1" applyFill="1" applyBorder="1" applyAlignment="1">
      <alignment vertical="center" wrapText="1"/>
    </xf>
    <xf numFmtId="0" fontId="24" fillId="0" borderId="26" xfId="0" applyFont="1" applyFill="1" applyBorder="1" applyAlignment="1">
      <alignment horizontal="left" vertical="center" wrapText="1"/>
    </xf>
    <xf numFmtId="0" fontId="24" fillId="0" borderId="17" xfId="0" applyFont="1" applyFill="1" applyBorder="1" applyAlignment="1">
      <alignment horizontal="left" vertical="top" wrapText="1"/>
    </xf>
    <xf numFmtId="0" fontId="24" fillId="0" borderId="26" xfId="0" applyFont="1" applyFill="1" applyBorder="1" applyAlignment="1">
      <alignment horizontal="left" vertical="top" wrapText="1"/>
    </xf>
    <xf numFmtId="0" fontId="24" fillId="0" borderId="9" xfId="0" quotePrefix="1" applyFont="1" applyBorder="1" applyAlignment="1">
      <alignment horizontal="left" vertical="center" wrapText="1"/>
    </xf>
    <xf numFmtId="0" fontId="24" fillId="0" borderId="9" xfId="1" quotePrefix="1" applyFont="1" applyBorder="1" applyAlignment="1">
      <alignment horizontal="left" vertical="top" wrapText="1"/>
    </xf>
    <xf numFmtId="0" fontId="24" fillId="0" borderId="9" xfId="0" applyFont="1" applyBorder="1" applyAlignment="1">
      <alignment horizontal="left" vertical="top" wrapText="1"/>
    </xf>
    <xf numFmtId="0" fontId="19" fillId="0" borderId="32" xfId="1" applyBorder="1" applyAlignment="1">
      <alignment vertical="center" wrapText="1"/>
    </xf>
    <xf numFmtId="0" fontId="24" fillId="0" borderId="17" xfId="0" applyFont="1" applyBorder="1" applyAlignment="1">
      <alignment horizontal="left" vertical="top" wrapText="1"/>
    </xf>
    <xf numFmtId="0" fontId="24" fillId="0" borderId="9" xfId="1" quotePrefix="1" applyFont="1" applyFill="1" applyBorder="1" applyAlignment="1">
      <alignment horizontal="left" vertical="top" wrapText="1"/>
    </xf>
    <xf numFmtId="0" fontId="18" fillId="0" borderId="0" xfId="0" applyFont="1" applyAlignment="1">
      <alignment horizontal="left" vertical="center"/>
    </xf>
    <xf numFmtId="0" fontId="0" fillId="0" borderId="0" xfId="0" applyAlignment="1">
      <alignment horizontal="left" vertical="center"/>
    </xf>
    <xf numFmtId="0" fontId="24" fillId="5" borderId="5"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29" xfId="0" applyFont="1" applyFill="1" applyBorder="1" applyAlignment="1">
      <alignment horizontal="center" vertical="center" wrapText="1"/>
    </xf>
    <xf numFmtId="0" fontId="25" fillId="5" borderId="30"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8" fillId="0" borderId="6" xfId="0" applyFont="1" applyFill="1" applyBorder="1" applyAlignment="1">
      <alignment vertical="top" wrapText="1"/>
    </xf>
    <xf numFmtId="0" fontId="8" fillId="0" borderId="2" xfId="0" applyFont="1" applyFill="1" applyBorder="1" applyAlignment="1">
      <alignment vertical="top" wrapText="1"/>
    </xf>
    <xf numFmtId="0" fontId="8" fillId="0" borderId="7" xfId="0" applyFont="1" applyFill="1" applyBorder="1" applyAlignment="1">
      <alignment vertical="top" wrapText="1"/>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7" fillId="0" borderId="6" xfId="0" applyFont="1" applyFill="1" applyBorder="1" applyAlignment="1">
      <alignment vertical="top" wrapText="1"/>
    </xf>
    <xf numFmtId="0" fontId="7" fillId="0" borderId="2" xfId="0" applyFont="1" applyFill="1" applyBorder="1" applyAlignment="1">
      <alignment vertical="top" wrapText="1"/>
    </xf>
    <xf numFmtId="0" fontId="7" fillId="0" borderId="7" xfId="0" applyFont="1" applyFill="1" applyBorder="1" applyAlignment="1">
      <alignmen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28" fillId="8" borderId="21" xfId="0" applyFont="1" applyFill="1" applyBorder="1" applyAlignment="1">
      <alignment vertical="center" wrapText="1"/>
    </xf>
    <xf numFmtId="0" fontId="28" fillId="8" borderId="0" xfId="0" applyFont="1" applyFill="1" applyBorder="1" applyAlignment="1">
      <alignment vertical="center" wrapText="1"/>
    </xf>
    <xf numFmtId="0" fontId="29" fillId="0" borderId="21" xfId="0" applyFont="1" applyBorder="1" applyAlignment="1">
      <alignment vertical="center" wrapText="1"/>
    </xf>
    <xf numFmtId="0" fontId="29" fillId="0" borderId="0" xfId="0" applyFont="1" applyBorder="1" applyAlignment="1">
      <alignment vertical="center" wrapText="1"/>
    </xf>
  </cellXfs>
  <cellStyles count="2">
    <cellStyle name="Hipervínculo" xfId="1" builtinId="8" customBuiltin="1"/>
    <cellStyle name="Normal" xfId="0" builtinId="0" customBuiltin="1"/>
  </cellStyles>
  <dxfs count="53">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patternType="solid">
          <fgColor indexed="64"/>
          <bgColor theme="0" tint="-4.9989318521683403E-2"/>
        </patternFill>
      </fill>
      <alignment horizontal="lef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alignment horizontal="left" vertical="center" textRotation="0" wrapText="1" indent="0" justifyLastLine="0" shrinkToFit="0" readingOrder="0"/>
    </dxf>
    <dxf>
      <border>
        <bottom style="thin">
          <color theme="0" tint="-0.249977111117893"/>
        </bottom>
      </border>
    </dxf>
    <dxf>
      <font>
        <strike val="0"/>
        <outline val="0"/>
        <shadow val="0"/>
        <u val="none"/>
        <vertAlign val="baseline"/>
        <sz val="10"/>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colors>
    <mruColors>
      <color rgb="FFE6EFF7"/>
      <color rgb="FF005DAA"/>
      <color rgb="FFBB3E33"/>
      <color rgb="FFE6F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FF93A2-CBB3-4121-A9D3-D289B88D20C4}" name="Table1" displayName="Table1" ref="A2:C16" totalsRowShown="0" headerRowDxfId="52" dataDxfId="50" headerRowBorderDxfId="51" tableBorderDxfId="49" totalsRowBorderDxfId="48">
  <autoFilter ref="A2:C16" xr:uid="{EFC1310D-3C5D-43DD-8BB0-A37E4266EA0E}"/>
  <tableColumns count="3">
    <tableColumn id="1" xr3:uid="{F669DD86-5A52-412B-923F-0CB271484817}" name="Category" dataDxfId="47"/>
    <tableColumn id="3" xr3:uid="{01ADAE3D-F71A-433A-938D-A74313D6D94E}" name="Contact details" dataDxfId="46"/>
    <tableColumn id="4" xr3:uid="{1A15FC33-87D3-49B7-BA35-C2A5DEF8857F}" name="Guidance" dataDxfId="45"/>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8353DC-975D-48EF-A44F-6D6C3B02EC9C}" name="Table54" displayName="Table54" ref="A2:D49" totalsRowShown="0" headerRowDxfId="44" dataDxfId="42" headerRowBorderDxfId="43" tableBorderDxfId="41" totalsRowBorderDxfId="40">
  <autoFilter ref="A2:D49" xr:uid="{B1C13678-7FE8-4C73-B9BB-B276160B2C3D}"/>
  <tableColumns count="4">
    <tableColumn id="5" xr3:uid="{A16660BA-3E01-48A3-8B53-CB3D5FE6B3FF}" name="General comments" dataDxfId="39"/>
    <tableColumn id="10" xr3:uid="{B576C870-1B88-436D-B74A-9CC5E9A600EB}" name="Evidence or references" dataDxfId="38"/>
    <tableColumn id="6" xr3:uid="{D4403D94-DD96-4B7D-9F04-31543C2E1FFF}" name="CAB response to stakeholder input" dataDxfId="37"/>
    <tableColumn id="7" xr3:uid="{FC52561E-A539-4E37-A6D3-582754451A0C}" name="CAB Response Code  " dataDxfId="36"/>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691046-C431-4F4E-A88C-13C27530AB74}" name="Table2" displayName="Table2" ref="A1:D13" totalsRowShown="0">
  <autoFilter ref="A1:D13" xr:uid="{6933EA3F-7466-4D11-8614-68A43FC8C852}"/>
  <tableColumns count="4">
    <tableColumn id="1" xr3:uid="{1C3059DE-A01D-43B4-A9AE-7C39CA6C7EC4}" name="CAB"/>
    <tableColumn id="2" xr3:uid="{42A95E26-7521-4739-9D0D-DB9AC0B222D5}" name="Assessment Stage"/>
    <tableColumn id="3" xr3:uid="{688120BF-B0DF-4D40-8A61-33A88505F818}" name="Column1"/>
    <tableColumn id="4" xr3:uid="{7A6F4C07-0CA0-4535-8D39-771707BC199E}" name="Column2"/>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955F19-DD00-47DD-8363-A6A93C6CF832}" name="Table55" displayName="Table55" ref="A2:G34" totalsRowShown="0" headerRowDxfId="11" dataDxfId="9" headerRowBorderDxfId="10" tableBorderDxfId="8" totalsRowBorderDxfId="7">
  <autoFilter ref="A2:G34" xr:uid="{B1C13678-7FE8-4C73-B9BB-B276160B2C3D}"/>
  <tableColumns count="7">
    <tableColumn id="8" xr3:uid="{2E547DA7-795D-4246-9099-AAC028A68E80}" name="Performance Indicator (PI)" dataDxfId="6"/>
    <tableColumn id="2" xr3:uid="{19C2B7B0-BF44-4109-9143-67736D75BC71}" name="Input type" dataDxfId="5"/>
    <tableColumn id="3" xr3:uid="{1E2991F5-2FBF-4F90-9DBD-75CDBCA77089}" name="Input summary" dataDxfId="4"/>
    <tableColumn id="5" xr3:uid="{27F063F7-3519-4186-A02A-58AEAD158EB0}" name="Input detail" dataDxfId="3"/>
    <tableColumn id="10" xr3:uid="{72A9AC83-5E6C-4E7C-BC9C-752D3090CB12}" name="Evidence or references" dataDxfId="2"/>
    <tableColumn id="6" xr3:uid="{0FCF5C92-0755-48BC-A0C1-C05D437443E9}" name="CAB response to stakeholder input" dataDxfId="1"/>
    <tableColumn id="7" xr3:uid="{EF354B01-2FA5-4D7C-8691-52901C5BD130}" name="CAB response code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sc.org/for-business/certification-bodies/fisheries-standard-program-documents" TargetMode="External"/><Relationship Id="rId2" Type="http://schemas.openxmlformats.org/officeDocument/2006/relationships/hyperlink" Target="https://www.msc.org/docs/default-source/default-document-library/stakeholders/msc-stakeholder-privacy-policy.pdf" TargetMode="External"/><Relationship Id="rId1" Type="http://schemas.openxmlformats.org/officeDocument/2006/relationships/hyperlink" Target="https://www.msc.org/for-business/certification-bodies/fisheries-standard-program-documents" TargetMode="External"/><Relationship Id="rId5" Type="http://schemas.openxmlformats.org/officeDocument/2006/relationships/printerSettings" Target="../printerSettings/printerSettings1.bin"/><Relationship Id="rId4" Type="http://schemas.openxmlformats.org/officeDocument/2006/relationships/hyperlink" Target="https://www.msc.org/what-you-can-do/engage-with-a-fishery-assessmen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ajustel@iss-foundation.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iss-foundation.org/knowledge-tools/technical-and-meeting-reports/download-info/issf-2021-01-an-evaluation-of-the-sustainability-of-global-tuna-stocks-relative-to-marine-stewardship-council-criteria/" TargetMode="External"/><Relationship Id="rId1" Type="http://schemas.openxmlformats.org/officeDocument/2006/relationships/hyperlink" Target="https://iss-foundation.org/knowledge-tools/technical-and-meeting-reports/download-info/issf-2021-01-an-evaluation-of-the-sustainability-of-global-tuna-stocks-relative-to-marine-stewardship-council-crite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C7C7-F939-48BF-A64E-04A86B6A764B}">
  <dimension ref="A1:B51"/>
  <sheetViews>
    <sheetView topLeftCell="A28" zoomScaleNormal="100" workbookViewId="0">
      <selection activeCell="A25" sqref="A25"/>
    </sheetView>
  </sheetViews>
  <sheetFormatPr baseColWidth="10" defaultColWidth="9.21875" defaultRowHeight="13.2" x14ac:dyDescent="0.25"/>
  <cols>
    <col min="1" max="1" width="140.77734375" style="50" customWidth="1"/>
    <col min="2" max="2" width="54.77734375" style="51" customWidth="1"/>
    <col min="3" max="3" width="59.21875" style="50" customWidth="1"/>
    <col min="4" max="16384" width="9.21875" style="50"/>
  </cols>
  <sheetData>
    <row r="1" spans="1:2" ht="33" customHeight="1" x14ac:dyDescent="0.25">
      <c r="A1" s="63" t="s">
        <v>0</v>
      </c>
      <c r="B1" s="115"/>
    </row>
    <row r="2" spans="1:2" ht="20.100000000000001" customHeight="1" x14ac:dyDescent="0.25">
      <c r="A2" s="52" t="s">
        <v>341</v>
      </c>
    </row>
    <row r="3" spans="1:2" ht="75" customHeight="1" x14ac:dyDescent="0.25">
      <c r="A3" s="116" t="s">
        <v>1</v>
      </c>
    </row>
    <row r="4" spans="1:2" ht="30" customHeight="1" x14ac:dyDescent="0.25">
      <c r="A4" s="116" t="s">
        <v>2</v>
      </c>
    </row>
    <row r="5" spans="1:2" ht="33.75" customHeight="1" x14ac:dyDescent="0.25">
      <c r="A5" s="116" t="s">
        <v>3</v>
      </c>
    </row>
    <row r="6" spans="1:2" ht="34.5" customHeight="1" x14ac:dyDescent="0.25">
      <c r="A6" s="116" t="s">
        <v>4</v>
      </c>
    </row>
    <row r="7" spans="1:2" ht="30" customHeight="1" x14ac:dyDescent="0.25">
      <c r="A7" s="116" t="s">
        <v>5</v>
      </c>
    </row>
    <row r="8" spans="1:2" ht="34.950000000000003" customHeight="1" x14ac:dyDescent="0.25">
      <c r="A8" s="116" t="s">
        <v>6</v>
      </c>
    </row>
    <row r="9" spans="1:2" ht="42.6" customHeight="1" x14ac:dyDescent="0.25">
      <c r="A9" s="116" t="s">
        <v>7</v>
      </c>
    </row>
    <row r="10" spans="1:2" ht="22.5" customHeight="1" x14ac:dyDescent="0.25">
      <c r="A10" s="116" t="s">
        <v>8</v>
      </c>
    </row>
    <row r="11" spans="1:2" ht="25.5" customHeight="1" x14ac:dyDescent="0.25">
      <c r="A11" s="116" t="s">
        <v>9</v>
      </c>
    </row>
    <row r="12" spans="1:2" ht="30" customHeight="1" x14ac:dyDescent="0.25">
      <c r="A12" s="116" t="s">
        <v>10</v>
      </c>
    </row>
    <row r="13" spans="1:2" ht="43.95" customHeight="1" x14ac:dyDescent="0.25">
      <c r="A13" s="116" t="s">
        <v>11</v>
      </c>
    </row>
    <row r="14" spans="1:2" x14ac:dyDescent="0.25">
      <c r="A14" s="51"/>
    </row>
    <row r="15" spans="1:2" ht="20.100000000000001" customHeight="1" x14ac:dyDescent="0.25">
      <c r="A15" s="52" t="s">
        <v>12</v>
      </c>
    </row>
    <row r="16" spans="1:2" ht="30" customHeight="1" x14ac:dyDescent="0.25">
      <c r="A16" s="53" t="s">
        <v>13</v>
      </c>
    </row>
    <row r="17" spans="1:2" ht="20.100000000000001" customHeight="1" x14ac:dyDescent="0.25">
      <c r="A17" s="53" t="s">
        <v>14</v>
      </c>
    </row>
    <row r="18" spans="1:2" ht="20.100000000000001" customHeight="1" x14ac:dyDescent="0.25">
      <c r="A18" s="53" t="s">
        <v>15</v>
      </c>
    </row>
    <row r="19" spans="1:2" ht="20.100000000000001" customHeight="1" x14ac:dyDescent="0.25">
      <c r="A19" s="54" t="s">
        <v>16</v>
      </c>
    </row>
    <row r="20" spans="1:2" ht="20.100000000000001" customHeight="1" x14ac:dyDescent="0.25"/>
    <row r="21" spans="1:2" ht="20.100000000000001" customHeight="1" x14ac:dyDescent="0.25">
      <c r="A21" s="59" t="s">
        <v>17</v>
      </c>
    </row>
    <row r="22" spans="1:2" s="51" customFormat="1" ht="20.100000000000001" customHeight="1" x14ac:dyDescent="0.25">
      <c r="A22" s="61" t="s">
        <v>18</v>
      </c>
      <c r="B22" s="110"/>
    </row>
    <row r="23" spans="1:2" ht="20.100000000000001" customHeight="1" x14ac:dyDescent="0.25">
      <c r="A23" s="61" t="s">
        <v>19</v>
      </c>
    </row>
    <row r="24" spans="1:2" ht="20.100000000000001" customHeight="1" x14ac:dyDescent="0.25">
      <c r="A24" s="61" t="s">
        <v>20</v>
      </c>
    </row>
    <row r="25" spans="1:2" ht="20.100000000000001" customHeight="1" x14ac:dyDescent="0.25">
      <c r="A25" s="61" t="s">
        <v>21</v>
      </c>
    </row>
    <row r="26" spans="1:2" ht="20.100000000000001" customHeight="1" x14ac:dyDescent="0.25">
      <c r="A26" s="60"/>
    </row>
    <row r="27" spans="1:2" ht="20.100000000000001" customHeight="1" x14ac:dyDescent="0.25">
      <c r="A27" s="52" t="s">
        <v>22</v>
      </c>
    </row>
    <row r="28" spans="1:2" ht="30" customHeight="1" x14ac:dyDescent="0.25">
      <c r="A28" s="117" t="s">
        <v>23</v>
      </c>
    </row>
    <row r="29" spans="1:2" ht="30" customHeight="1" x14ac:dyDescent="0.25">
      <c r="A29" s="117" t="s">
        <v>24</v>
      </c>
    </row>
    <row r="30" spans="1:2" ht="33" customHeight="1" x14ac:dyDescent="0.25">
      <c r="A30" s="117" t="s">
        <v>25</v>
      </c>
    </row>
    <row r="31" spans="1:2" ht="20.100000000000001" customHeight="1" x14ac:dyDescent="0.25"/>
    <row r="32" spans="1:2" ht="20.100000000000001" customHeight="1" x14ac:dyDescent="0.25"/>
    <row r="33" ht="48"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row r="47" ht="20.100000000000001" customHeight="1" x14ac:dyDescent="0.25"/>
    <row r="48" ht="20.100000000000001" customHeight="1" x14ac:dyDescent="0.25"/>
    <row r="49" ht="20.100000000000001" customHeight="1" x14ac:dyDescent="0.25"/>
    <row r="50" ht="20.100000000000001" customHeight="1" x14ac:dyDescent="0.25"/>
    <row r="51" ht="20.100000000000001" customHeight="1" x14ac:dyDescent="0.25"/>
  </sheetData>
  <hyperlinks>
    <hyperlink ref="A23" r:id="rId1" xr:uid="{CE8A6492-7055-4401-A566-55E7F894E5CB}"/>
    <hyperlink ref="A25" r:id="rId2" xr:uid="{94AEF0FC-7EDA-4AC4-A945-2D3DA4ED0B19}"/>
    <hyperlink ref="A24" r:id="rId3" xr:uid="{E513AB0E-3B31-44EB-B3D5-26DC0516A629}"/>
    <hyperlink ref="A22" r:id="rId4" display="Engage with a fishery assessment" xr:uid="{A35B0EF3-83D7-40CA-A23C-9D3CF09D424A}"/>
  </hyperlinks>
  <pageMargins left="0.7" right="0.7" top="0.75" bottom="0.75" header="0.3" footer="0.3"/>
  <pageSetup orientation="portrait" horizontalDpi="90" verticalDpi="9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77A77-5193-464E-9252-F8F99FA5B830}">
  <dimension ref="A1:G34"/>
  <sheetViews>
    <sheetView zoomScale="42" zoomScaleNormal="42" workbookViewId="0">
      <pane ySplit="3" topLeftCell="A4" activePane="bottomLeft" state="frozen"/>
      <selection pane="bottomLeft" activeCell="C8" sqref="C8"/>
    </sheetView>
  </sheetViews>
  <sheetFormatPr baseColWidth="10" defaultColWidth="27.21875" defaultRowHeight="11.4" x14ac:dyDescent="0.25"/>
  <cols>
    <col min="1" max="1" width="19" style="36" customWidth="1"/>
    <col min="2" max="2" width="16" style="36" customWidth="1"/>
    <col min="3" max="3" width="34.77734375" style="36" customWidth="1"/>
    <col min="4" max="4" width="32" style="36" customWidth="1"/>
    <col min="5" max="5" width="23.21875" style="36" customWidth="1"/>
    <col min="6" max="6" width="24.5546875" style="36" customWidth="1"/>
    <col min="7" max="7" width="28.21875" style="37" customWidth="1"/>
    <col min="8" max="16384" width="27.21875" style="36"/>
  </cols>
  <sheetData>
    <row r="1" spans="1:7" customFormat="1" ht="33" customHeight="1" x14ac:dyDescent="0.25">
      <c r="A1" s="38" t="s">
        <v>198</v>
      </c>
      <c r="B1" s="38"/>
      <c r="C1" s="38"/>
      <c r="D1" s="145"/>
      <c r="E1" s="65"/>
    </row>
    <row r="2" spans="1:7" ht="30" customHeight="1" x14ac:dyDescent="0.25">
      <c r="A2" s="96" t="s">
        <v>52</v>
      </c>
      <c r="B2" s="96" t="s">
        <v>53</v>
      </c>
      <c r="C2" s="96" t="s">
        <v>54</v>
      </c>
      <c r="D2" s="96" t="s">
        <v>55</v>
      </c>
      <c r="E2" s="96" t="s">
        <v>56</v>
      </c>
      <c r="F2" s="97" t="s">
        <v>57</v>
      </c>
      <c r="G2" s="98" t="s">
        <v>58</v>
      </c>
    </row>
    <row r="3" spans="1:7" ht="82.5" customHeight="1" x14ac:dyDescent="0.25">
      <c r="A3" s="99" t="s">
        <v>59</v>
      </c>
      <c r="B3" s="99" t="s">
        <v>60</v>
      </c>
      <c r="C3" s="99" t="s">
        <v>61</v>
      </c>
      <c r="D3" s="99" t="s">
        <v>62</v>
      </c>
      <c r="E3" s="99" t="s">
        <v>199</v>
      </c>
      <c r="F3" s="49" t="s">
        <v>64</v>
      </c>
      <c r="G3" s="100" t="s">
        <v>65</v>
      </c>
    </row>
    <row r="4" spans="1:7" s="37" customFormat="1" ht="20.25" customHeight="1" x14ac:dyDescent="0.25">
      <c r="A4" s="168" t="s">
        <v>197</v>
      </c>
      <c r="B4" s="169"/>
      <c r="C4" s="169"/>
      <c r="D4" s="169"/>
      <c r="E4" s="169"/>
      <c r="F4" s="169"/>
      <c r="G4" s="170"/>
    </row>
    <row r="5" spans="1:7" s="37" customFormat="1" ht="60" customHeight="1" x14ac:dyDescent="0.25">
      <c r="A5" s="103" t="s">
        <v>67</v>
      </c>
      <c r="B5" s="103"/>
      <c r="C5" s="103"/>
      <c r="D5" s="103"/>
      <c r="E5" s="103"/>
      <c r="F5" s="104"/>
      <c r="G5" s="105"/>
    </row>
    <row r="6" spans="1:7" s="37" customFormat="1" ht="60" customHeight="1" x14ac:dyDescent="0.25">
      <c r="A6" s="101" t="s">
        <v>68</v>
      </c>
      <c r="B6" s="101"/>
      <c r="C6" s="101"/>
      <c r="D6" s="101"/>
      <c r="E6" s="103"/>
      <c r="F6" s="49"/>
      <c r="G6" s="48"/>
    </row>
    <row r="7" spans="1:7" s="37" customFormat="1" ht="60" customHeight="1" x14ac:dyDescent="0.25">
      <c r="A7" s="101" t="s">
        <v>69</v>
      </c>
      <c r="B7" s="101"/>
      <c r="C7" s="101"/>
      <c r="D7" s="101"/>
      <c r="E7" s="103"/>
      <c r="F7" s="49"/>
      <c r="G7" s="48"/>
    </row>
    <row r="8" spans="1:7" s="37" customFormat="1" ht="60" customHeight="1" x14ac:dyDescent="0.25">
      <c r="A8" s="101" t="s">
        <v>70</v>
      </c>
      <c r="B8" s="101"/>
      <c r="C8" s="101"/>
      <c r="D8" s="101"/>
      <c r="E8" s="103"/>
      <c r="F8" s="49"/>
      <c r="G8" s="48"/>
    </row>
    <row r="9" spans="1:7" s="37" customFormat="1" ht="60" customHeight="1" x14ac:dyDescent="0.25">
      <c r="A9" s="101" t="s">
        <v>71</v>
      </c>
      <c r="B9" s="101"/>
      <c r="C9" s="101"/>
      <c r="D9" s="101"/>
      <c r="E9" s="103"/>
      <c r="F9" s="49"/>
      <c r="G9" s="48"/>
    </row>
    <row r="10" spans="1:7" s="37" customFormat="1" ht="60" customHeight="1" x14ac:dyDescent="0.25">
      <c r="A10" s="101" t="s">
        <v>72</v>
      </c>
      <c r="B10" s="101"/>
      <c r="C10" s="101"/>
      <c r="D10" s="101"/>
      <c r="E10" s="103"/>
      <c r="F10" s="49"/>
      <c r="G10" s="48"/>
    </row>
    <row r="11" spans="1:7" s="37" customFormat="1" ht="20.25" customHeight="1" x14ac:dyDescent="0.25">
      <c r="A11" s="168" t="s">
        <v>73</v>
      </c>
      <c r="B11" s="169"/>
      <c r="C11" s="169"/>
      <c r="D11" s="169"/>
      <c r="E11" s="169"/>
      <c r="F11" s="169"/>
      <c r="G11" s="170"/>
    </row>
    <row r="12" spans="1:7" s="37" customFormat="1" ht="60" customHeight="1" x14ac:dyDescent="0.25">
      <c r="A12" s="103" t="s">
        <v>74</v>
      </c>
      <c r="B12" s="103"/>
      <c r="C12" s="103"/>
      <c r="D12" s="103"/>
      <c r="E12" s="103"/>
      <c r="F12" s="104"/>
      <c r="G12" s="105"/>
    </row>
    <row r="13" spans="1:7" s="37" customFormat="1" ht="60" customHeight="1" x14ac:dyDescent="0.25">
      <c r="A13" s="101" t="s">
        <v>75</v>
      </c>
      <c r="B13" s="101"/>
      <c r="C13" s="101"/>
      <c r="D13" s="101"/>
      <c r="E13" s="103"/>
      <c r="F13" s="49"/>
      <c r="G13" s="48"/>
    </row>
    <row r="14" spans="1:7" s="37" customFormat="1" ht="60" customHeight="1" x14ac:dyDescent="0.25">
      <c r="A14" s="101" t="s">
        <v>76</v>
      </c>
      <c r="B14" s="101"/>
      <c r="C14" s="101"/>
      <c r="D14" s="101"/>
      <c r="E14" s="103"/>
      <c r="F14" s="49"/>
      <c r="G14" s="48"/>
    </row>
    <row r="15" spans="1:7" s="37" customFormat="1" ht="60" customHeight="1" x14ac:dyDescent="0.25">
      <c r="A15" s="101" t="s">
        <v>77</v>
      </c>
      <c r="B15" s="101"/>
      <c r="C15" s="101"/>
      <c r="D15" s="101"/>
      <c r="E15" s="103"/>
      <c r="F15" s="49"/>
      <c r="G15" s="48"/>
    </row>
    <row r="16" spans="1:7" s="37" customFormat="1" ht="60" customHeight="1" x14ac:dyDescent="0.25">
      <c r="A16" s="101" t="s">
        <v>78</v>
      </c>
      <c r="B16" s="101"/>
      <c r="C16" s="101"/>
      <c r="D16" s="101"/>
      <c r="E16" s="103"/>
      <c r="F16" s="49"/>
      <c r="G16" s="48"/>
    </row>
    <row r="17" spans="1:7" s="37" customFormat="1" ht="60" customHeight="1" x14ac:dyDescent="0.25">
      <c r="A17" s="101" t="s">
        <v>79</v>
      </c>
      <c r="B17" s="101"/>
      <c r="C17" s="101"/>
      <c r="D17" s="101"/>
      <c r="E17" s="103"/>
      <c r="F17" s="49"/>
      <c r="G17" s="48"/>
    </row>
    <row r="18" spans="1:7" s="37" customFormat="1" ht="60" customHeight="1" x14ac:dyDescent="0.25">
      <c r="A18" s="101" t="s">
        <v>80</v>
      </c>
      <c r="B18" s="101"/>
      <c r="C18" s="101"/>
      <c r="D18" s="101"/>
      <c r="E18" s="103"/>
      <c r="F18" s="49"/>
      <c r="G18" s="48"/>
    </row>
    <row r="19" spans="1:7" s="37" customFormat="1" ht="60" customHeight="1" x14ac:dyDescent="0.25">
      <c r="A19" s="101" t="s">
        <v>81</v>
      </c>
      <c r="B19" s="101"/>
      <c r="C19" s="101"/>
      <c r="D19" s="101"/>
      <c r="E19" s="103"/>
      <c r="F19" s="49"/>
      <c r="G19" s="48"/>
    </row>
    <row r="20" spans="1:7" s="37" customFormat="1" ht="60" customHeight="1" x14ac:dyDescent="0.25">
      <c r="A20" s="101" t="s">
        <v>82</v>
      </c>
      <c r="B20" s="101"/>
      <c r="C20" s="101"/>
      <c r="D20" s="101"/>
      <c r="E20" s="103"/>
      <c r="F20" s="49"/>
      <c r="G20" s="48"/>
    </row>
    <row r="21" spans="1:7" s="37" customFormat="1" ht="60" customHeight="1" x14ac:dyDescent="0.25">
      <c r="A21" s="101" t="s">
        <v>83</v>
      </c>
      <c r="B21" s="101"/>
      <c r="C21" s="101"/>
      <c r="D21" s="101"/>
      <c r="E21" s="103"/>
      <c r="F21" s="49"/>
      <c r="G21" s="48"/>
    </row>
    <row r="22" spans="1:7" s="37" customFormat="1" ht="60" customHeight="1" x14ac:dyDescent="0.25">
      <c r="A22" s="101" t="s">
        <v>84</v>
      </c>
      <c r="B22" s="101"/>
      <c r="C22" s="101"/>
      <c r="D22" s="101"/>
      <c r="E22" s="103"/>
      <c r="F22" s="49"/>
      <c r="G22" s="48"/>
    </row>
    <row r="23" spans="1:7" s="37" customFormat="1" ht="60" customHeight="1" x14ac:dyDescent="0.25">
      <c r="A23" s="101" t="s">
        <v>85</v>
      </c>
      <c r="B23" s="101"/>
      <c r="C23" s="101"/>
      <c r="D23" s="101"/>
      <c r="E23" s="103"/>
      <c r="F23" s="49"/>
      <c r="G23" s="48"/>
    </row>
    <row r="24" spans="1:7" s="37" customFormat="1" ht="60" customHeight="1" x14ac:dyDescent="0.25">
      <c r="A24" s="101" t="s">
        <v>86</v>
      </c>
      <c r="B24" s="101"/>
      <c r="C24" s="101"/>
      <c r="D24" s="101"/>
      <c r="E24" s="103"/>
      <c r="F24" s="49"/>
      <c r="G24" s="48"/>
    </row>
    <row r="25" spans="1:7" s="37" customFormat="1" ht="60" customHeight="1" x14ac:dyDescent="0.25">
      <c r="A25" s="101" t="s">
        <v>87</v>
      </c>
      <c r="B25" s="101"/>
      <c r="C25" s="101"/>
      <c r="D25" s="101"/>
      <c r="E25" s="103"/>
      <c r="F25" s="49"/>
      <c r="G25" s="48"/>
    </row>
    <row r="26" spans="1:7" s="37" customFormat="1" ht="60" customHeight="1" x14ac:dyDescent="0.25">
      <c r="A26" s="101" t="s">
        <v>88</v>
      </c>
      <c r="B26" s="101"/>
      <c r="C26" s="101"/>
      <c r="D26" s="101"/>
      <c r="E26" s="103"/>
      <c r="F26" s="49"/>
      <c r="G26" s="48"/>
    </row>
    <row r="27" spans="1:7" s="37" customFormat="1" ht="21" customHeight="1" x14ac:dyDescent="0.25">
      <c r="A27" s="171" t="s">
        <v>89</v>
      </c>
      <c r="B27" s="172"/>
      <c r="C27" s="172"/>
      <c r="D27" s="172"/>
      <c r="E27" s="172"/>
      <c r="F27" s="172"/>
      <c r="G27" s="174"/>
    </row>
    <row r="28" spans="1:7" s="37" customFormat="1" ht="60" customHeight="1" x14ac:dyDescent="0.25">
      <c r="A28" s="101" t="s">
        <v>90</v>
      </c>
      <c r="B28" s="101"/>
      <c r="C28" s="101"/>
      <c r="D28" s="101"/>
      <c r="E28" s="103"/>
      <c r="F28" s="49"/>
      <c r="G28" s="48"/>
    </row>
    <row r="29" spans="1:7" s="37" customFormat="1" ht="60" customHeight="1" x14ac:dyDescent="0.25">
      <c r="A29" s="101" t="s">
        <v>91</v>
      </c>
      <c r="B29" s="101"/>
      <c r="C29" s="101"/>
      <c r="D29" s="101"/>
      <c r="E29" s="103"/>
      <c r="F29" s="49"/>
      <c r="G29" s="48"/>
    </row>
    <row r="30" spans="1:7" s="37" customFormat="1" ht="60" customHeight="1" x14ac:dyDescent="0.25">
      <c r="A30" s="101" t="s">
        <v>92</v>
      </c>
      <c r="B30" s="101"/>
      <c r="C30" s="101"/>
      <c r="D30" s="101"/>
      <c r="E30" s="103"/>
      <c r="F30" s="49"/>
      <c r="G30" s="48"/>
    </row>
    <row r="31" spans="1:7" s="37" customFormat="1" ht="60" customHeight="1" x14ac:dyDescent="0.25">
      <c r="A31" s="101" t="s">
        <v>93</v>
      </c>
      <c r="B31" s="101"/>
      <c r="C31" s="101"/>
      <c r="D31" s="101"/>
      <c r="E31" s="103"/>
      <c r="F31" s="49"/>
      <c r="G31" s="48"/>
    </row>
    <row r="32" spans="1:7" s="37" customFormat="1" ht="60" customHeight="1" x14ac:dyDescent="0.25">
      <c r="A32" s="101" t="s">
        <v>94</v>
      </c>
      <c r="B32" s="101"/>
      <c r="C32" s="101"/>
      <c r="D32" s="101"/>
      <c r="E32" s="103"/>
      <c r="F32" s="49"/>
      <c r="G32" s="48"/>
    </row>
    <row r="33" spans="1:7" s="37" customFormat="1" ht="60" customHeight="1" x14ac:dyDescent="0.25">
      <c r="A33" s="101" t="s">
        <v>95</v>
      </c>
      <c r="B33" s="101"/>
      <c r="C33" s="101"/>
      <c r="D33" s="101"/>
      <c r="E33" s="103"/>
      <c r="F33" s="49"/>
      <c r="G33" s="48"/>
    </row>
    <row r="34" spans="1:7" s="37" customFormat="1" ht="60" customHeight="1" x14ac:dyDescent="0.25">
      <c r="A34" s="102" t="s">
        <v>96</v>
      </c>
      <c r="B34" s="102"/>
      <c r="C34" s="102"/>
      <c r="D34" s="102"/>
      <c r="E34" s="103"/>
      <c r="F34" s="45"/>
      <c r="G34" s="41"/>
    </row>
  </sheetData>
  <mergeCells count="3">
    <mergeCell ref="A4:G4"/>
    <mergeCell ref="A11:G11"/>
    <mergeCell ref="A27:G27"/>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FFE4D96-0A05-4A04-B844-A13F66A5056E}">
          <x14:formula1>
            <xm:f>'Drop-Downs'!$B$25:$B$31</xm:f>
          </x14:formula1>
          <xm:sqref>G28:G34 G5:G10 G12:G26</xm:sqref>
        </x14:dataValidation>
        <x14:dataValidation type="list" allowBlank="1" showInputMessage="1" showErrorMessage="1" xr:uid="{03194397-EDD7-4EF2-870F-F3EBC07345F4}">
          <x14:formula1>
            <xm:f>'Drop-Downs'!$C$25:$C$31</xm:f>
          </x14:formula1>
          <xm:sqref>E5:E10 E28:E34 E12:E26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FC0C-B202-410E-8098-425B3F6916F4}">
  <dimension ref="A1:D87"/>
  <sheetViews>
    <sheetView topLeftCell="A50" workbookViewId="0">
      <selection activeCell="H82" sqref="H82"/>
    </sheetView>
  </sheetViews>
  <sheetFormatPr baseColWidth="10" defaultColWidth="8.88671875" defaultRowHeight="13.2" x14ac:dyDescent="0.25"/>
  <cols>
    <col min="2" max="2" width="26.21875" customWidth="1"/>
    <col min="3" max="3" width="56.77734375" customWidth="1"/>
  </cols>
  <sheetData>
    <row r="1" spans="1:4" x14ac:dyDescent="0.25">
      <c r="A1" s="82" t="s">
        <v>200</v>
      </c>
      <c r="B1" s="83"/>
      <c r="C1" s="83"/>
      <c r="D1" s="83"/>
    </row>
    <row r="2" spans="1:4" x14ac:dyDescent="0.25">
      <c r="A2" s="84" t="s">
        <v>201</v>
      </c>
      <c r="B2" s="83"/>
      <c r="C2" s="83"/>
      <c r="D2" s="83"/>
    </row>
    <row r="3" spans="1:4" x14ac:dyDescent="0.25">
      <c r="A3" s="84" t="s">
        <v>202</v>
      </c>
      <c r="B3" s="83"/>
      <c r="C3" s="83"/>
      <c r="D3" s="83"/>
    </row>
    <row r="4" spans="1:4" x14ac:dyDescent="0.25">
      <c r="A4" s="84" t="s">
        <v>203</v>
      </c>
      <c r="B4" s="83"/>
      <c r="C4" s="83"/>
      <c r="D4" s="83"/>
    </row>
    <row r="5" spans="1:4" x14ac:dyDescent="0.25">
      <c r="A5" s="83"/>
      <c r="B5" s="83"/>
      <c r="C5" s="83"/>
      <c r="D5" s="83"/>
    </row>
    <row r="6" spans="1:4" x14ac:dyDescent="0.25">
      <c r="A6" s="83"/>
      <c r="B6" s="85" t="s">
        <v>204</v>
      </c>
      <c r="C6" s="83"/>
      <c r="D6" s="83"/>
    </row>
    <row r="7" spans="1:4" x14ac:dyDescent="0.25">
      <c r="A7" s="83"/>
      <c r="B7" s="83"/>
      <c r="C7" s="83"/>
      <c r="D7" s="83"/>
    </row>
    <row r="8" spans="1:4" x14ac:dyDescent="0.25">
      <c r="A8" s="83"/>
      <c r="B8" s="147" t="s">
        <v>205</v>
      </c>
      <c r="C8" s="148" t="s">
        <v>206</v>
      </c>
      <c r="D8" s="83"/>
    </row>
    <row r="9" spans="1:4" x14ac:dyDescent="0.25">
      <c r="A9" s="83"/>
      <c r="B9" s="86" t="s">
        <v>207</v>
      </c>
      <c r="C9" s="87" t="s">
        <v>56</v>
      </c>
      <c r="D9" s="83"/>
    </row>
    <row r="10" spans="1:4" x14ac:dyDescent="0.25">
      <c r="A10" s="83"/>
      <c r="B10" s="147" t="s">
        <v>208</v>
      </c>
      <c r="C10" s="89" t="s">
        <v>209</v>
      </c>
      <c r="D10" s="83"/>
    </row>
    <row r="11" spans="1:4" x14ac:dyDescent="0.25">
      <c r="A11" s="83"/>
      <c r="B11" s="175" t="s">
        <v>210</v>
      </c>
      <c r="C11" s="94" t="s">
        <v>211</v>
      </c>
      <c r="D11" s="83"/>
    </row>
    <row r="12" spans="1:4" x14ac:dyDescent="0.25">
      <c r="A12" s="83"/>
      <c r="B12" s="176"/>
      <c r="C12" s="94" t="s">
        <v>212</v>
      </c>
      <c r="D12" s="83"/>
    </row>
    <row r="13" spans="1:4" x14ac:dyDescent="0.25">
      <c r="A13" s="83"/>
      <c r="B13" s="176"/>
      <c r="C13" s="94" t="s">
        <v>213</v>
      </c>
      <c r="D13" s="83"/>
    </row>
    <row r="14" spans="1:4" x14ac:dyDescent="0.25">
      <c r="A14" s="83"/>
      <c r="B14" s="176"/>
      <c r="C14" s="94" t="s">
        <v>214</v>
      </c>
      <c r="D14" s="83"/>
    </row>
    <row r="15" spans="1:4" x14ac:dyDescent="0.25">
      <c r="A15" s="83"/>
      <c r="B15" s="176"/>
      <c r="C15" s="94" t="s">
        <v>215</v>
      </c>
      <c r="D15" s="83"/>
    </row>
    <row r="16" spans="1:4" x14ac:dyDescent="0.25">
      <c r="A16" s="83"/>
      <c r="B16" s="176"/>
      <c r="C16" s="94" t="s">
        <v>216</v>
      </c>
      <c r="D16" s="83"/>
    </row>
    <row r="17" spans="1:4" x14ac:dyDescent="0.25">
      <c r="A17" s="83"/>
      <c r="B17" s="177"/>
      <c r="C17" s="95" t="s">
        <v>217</v>
      </c>
      <c r="D17" s="83"/>
    </row>
    <row r="18" spans="1:4" x14ac:dyDescent="0.25">
      <c r="A18" s="83"/>
      <c r="B18" s="91"/>
      <c r="C18" s="91"/>
      <c r="D18" s="83"/>
    </row>
    <row r="19" spans="1:4" x14ac:dyDescent="0.25">
      <c r="A19" s="83"/>
      <c r="B19" s="91"/>
      <c r="C19" s="91"/>
      <c r="D19" s="83"/>
    </row>
    <row r="20" spans="1:4" x14ac:dyDescent="0.25">
      <c r="A20" s="67" t="s">
        <v>218</v>
      </c>
      <c r="B20" s="68"/>
      <c r="C20" s="68"/>
      <c r="D20" s="68"/>
    </row>
    <row r="21" spans="1:4" x14ac:dyDescent="0.25">
      <c r="A21" s="69" t="s">
        <v>219</v>
      </c>
      <c r="B21" s="68"/>
      <c r="C21" s="68"/>
      <c r="D21" s="68"/>
    </row>
    <row r="22" spans="1:4" x14ac:dyDescent="0.25">
      <c r="A22" s="70" t="s">
        <v>202</v>
      </c>
      <c r="B22" s="68"/>
      <c r="C22" s="68"/>
      <c r="D22" s="68"/>
    </row>
    <row r="23" spans="1:4" x14ac:dyDescent="0.25">
      <c r="A23" s="69" t="s">
        <v>220</v>
      </c>
      <c r="B23" s="68"/>
      <c r="C23" s="68"/>
      <c r="D23" s="68"/>
    </row>
    <row r="24" spans="1:4" x14ac:dyDescent="0.25">
      <c r="A24" s="68"/>
      <c r="B24" s="68"/>
      <c r="C24" s="68"/>
      <c r="D24" s="68"/>
    </row>
    <row r="25" spans="1:4" x14ac:dyDescent="0.25">
      <c r="A25" s="68"/>
      <c r="B25" s="71" t="s">
        <v>221</v>
      </c>
      <c r="C25" s="68"/>
      <c r="D25" s="68"/>
    </row>
    <row r="26" spans="1:4" x14ac:dyDescent="0.25">
      <c r="A26" s="68"/>
      <c r="B26" s="68"/>
      <c r="C26" s="68"/>
      <c r="D26" s="68"/>
    </row>
    <row r="27" spans="1:4" x14ac:dyDescent="0.25">
      <c r="A27" s="68"/>
      <c r="B27" s="146" t="s">
        <v>205</v>
      </c>
      <c r="C27" s="72" t="s">
        <v>206</v>
      </c>
      <c r="D27" s="68"/>
    </row>
    <row r="28" spans="1:4" x14ac:dyDescent="0.25">
      <c r="A28" s="68"/>
      <c r="B28" s="73" t="s">
        <v>207</v>
      </c>
      <c r="C28" s="74" t="s">
        <v>222</v>
      </c>
      <c r="D28" s="68"/>
    </row>
    <row r="29" spans="1:4" x14ac:dyDescent="0.25">
      <c r="A29" s="68"/>
      <c r="B29" s="75" t="s">
        <v>208</v>
      </c>
      <c r="C29" s="76" t="s">
        <v>223</v>
      </c>
      <c r="D29" s="68"/>
    </row>
    <row r="30" spans="1:4" x14ac:dyDescent="0.25">
      <c r="A30" s="68"/>
      <c r="B30" s="178" t="s">
        <v>210</v>
      </c>
      <c r="C30" s="77" t="s">
        <v>224</v>
      </c>
      <c r="D30" s="68"/>
    </row>
    <row r="31" spans="1:4" x14ac:dyDescent="0.25">
      <c r="A31" s="68"/>
      <c r="B31" s="179"/>
      <c r="C31" s="78" t="s">
        <v>225</v>
      </c>
      <c r="D31" s="68"/>
    </row>
    <row r="32" spans="1:4" x14ac:dyDescent="0.25">
      <c r="A32" s="68"/>
      <c r="B32" s="179"/>
      <c r="C32" s="79" t="s">
        <v>226</v>
      </c>
      <c r="D32" s="68"/>
    </row>
    <row r="33" spans="1:4" x14ac:dyDescent="0.25">
      <c r="A33" s="68"/>
      <c r="B33" s="179"/>
      <c r="C33" s="79" t="s">
        <v>227</v>
      </c>
      <c r="D33" s="68"/>
    </row>
    <row r="34" spans="1:4" x14ac:dyDescent="0.25">
      <c r="A34" s="68"/>
      <c r="B34" s="179"/>
      <c r="C34" s="79" t="s">
        <v>228</v>
      </c>
      <c r="D34" s="68"/>
    </row>
    <row r="35" spans="1:4" x14ac:dyDescent="0.25">
      <c r="A35" s="68"/>
      <c r="B35" s="179"/>
      <c r="C35" s="79" t="s">
        <v>229</v>
      </c>
      <c r="D35" s="68"/>
    </row>
    <row r="36" spans="1:4" x14ac:dyDescent="0.25">
      <c r="A36" s="68"/>
      <c r="B36" s="180"/>
      <c r="C36" s="80" t="s">
        <v>230</v>
      </c>
      <c r="D36" s="68"/>
    </row>
    <row r="37" spans="1:4" x14ac:dyDescent="0.25">
      <c r="A37" s="68"/>
      <c r="B37" s="68"/>
      <c r="C37" s="68"/>
      <c r="D37" s="68"/>
    </row>
    <row r="38" spans="1:4" x14ac:dyDescent="0.25">
      <c r="A38" s="68"/>
      <c r="B38" s="68"/>
      <c r="C38" s="68"/>
      <c r="D38" s="68"/>
    </row>
    <row r="39" spans="1:4" x14ac:dyDescent="0.25">
      <c r="A39" s="82" t="s">
        <v>231</v>
      </c>
      <c r="B39" s="83"/>
      <c r="C39" s="83"/>
      <c r="D39" s="83"/>
    </row>
    <row r="40" spans="1:4" x14ac:dyDescent="0.25">
      <c r="A40" s="84" t="s">
        <v>232</v>
      </c>
      <c r="B40" s="83"/>
      <c r="C40" s="83"/>
      <c r="D40" s="83"/>
    </row>
    <row r="41" spans="1:4" x14ac:dyDescent="0.25">
      <c r="A41" s="84" t="s">
        <v>202</v>
      </c>
      <c r="B41" s="83"/>
      <c r="C41" s="83"/>
      <c r="D41" s="83"/>
    </row>
    <row r="42" spans="1:4" x14ac:dyDescent="0.25">
      <c r="A42" s="84" t="s">
        <v>220</v>
      </c>
      <c r="B42" s="83"/>
      <c r="C42" s="83"/>
      <c r="D42" s="83"/>
    </row>
    <row r="43" spans="1:4" x14ac:dyDescent="0.25">
      <c r="A43" s="83"/>
      <c r="B43" s="83"/>
      <c r="C43" s="83"/>
      <c r="D43" s="83"/>
    </row>
    <row r="44" spans="1:4" x14ac:dyDescent="0.25">
      <c r="A44" s="83"/>
      <c r="B44" s="85" t="s">
        <v>233</v>
      </c>
      <c r="C44" s="83"/>
      <c r="D44" s="83"/>
    </row>
    <row r="45" spans="1:4" x14ac:dyDescent="0.25">
      <c r="A45" s="83"/>
      <c r="B45" s="83"/>
      <c r="C45" s="83"/>
      <c r="D45" s="83"/>
    </row>
    <row r="46" spans="1:4" x14ac:dyDescent="0.25">
      <c r="A46" s="83"/>
      <c r="B46" s="147" t="s">
        <v>205</v>
      </c>
      <c r="C46" s="148" t="s">
        <v>206</v>
      </c>
      <c r="D46" s="83"/>
    </row>
    <row r="47" spans="1:4" x14ac:dyDescent="0.25">
      <c r="A47" s="83"/>
      <c r="B47" s="86" t="s">
        <v>207</v>
      </c>
      <c r="C47" s="87" t="s">
        <v>222</v>
      </c>
      <c r="D47" s="83"/>
    </row>
    <row r="48" spans="1:4" x14ac:dyDescent="0.25">
      <c r="A48" s="83"/>
      <c r="B48" s="88" t="s">
        <v>208</v>
      </c>
      <c r="C48" s="89" t="s">
        <v>223</v>
      </c>
      <c r="D48" s="83"/>
    </row>
    <row r="49" spans="1:4" x14ac:dyDescent="0.25">
      <c r="A49" s="83"/>
      <c r="B49" s="181" t="s">
        <v>210</v>
      </c>
      <c r="C49" s="90" t="s">
        <v>234</v>
      </c>
      <c r="D49" s="83"/>
    </row>
    <row r="50" spans="1:4" x14ac:dyDescent="0.25">
      <c r="A50" s="83"/>
      <c r="B50" s="182"/>
      <c r="C50" s="78" t="s">
        <v>225</v>
      </c>
      <c r="D50" s="83"/>
    </row>
    <row r="51" spans="1:4" x14ac:dyDescent="0.25">
      <c r="A51" s="83"/>
      <c r="B51" s="182"/>
      <c r="C51" s="78" t="s">
        <v>226</v>
      </c>
      <c r="D51" s="83"/>
    </row>
    <row r="52" spans="1:4" x14ac:dyDescent="0.25">
      <c r="A52" s="83"/>
      <c r="B52" s="182"/>
      <c r="C52" s="78" t="s">
        <v>227</v>
      </c>
      <c r="D52" s="83"/>
    </row>
    <row r="53" spans="1:4" x14ac:dyDescent="0.25">
      <c r="A53" s="83"/>
      <c r="B53" s="182"/>
      <c r="C53" s="78" t="s">
        <v>228</v>
      </c>
      <c r="D53" s="83"/>
    </row>
    <row r="54" spans="1:4" x14ac:dyDescent="0.25">
      <c r="A54" s="83"/>
      <c r="B54" s="182"/>
      <c r="C54" s="78" t="s">
        <v>229</v>
      </c>
      <c r="D54" s="83"/>
    </row>
    <row r="55" spans="1:4" x14ac:dyDescent="0.25">
      <c r="A55" s="83"/>
      <c r="B55" s="183"/>
      <c r="C55" s="80" t="s">
        <v>230</v>
      </c>
      <c r="D55" s="83"/>
    </row>
    <row r="56" spans="1:4" x14ac:dyDescent="0.25">
      <c r="A56" s="83"/>
      <c r="B56" s="83"/>
      <c r="C56" s="83"/>
      <c r="D56" s="83"/>
    </row>
    <row r="57" spans="1:4" x14ac:dyDescent="0.25">
      <c r="A57" s="83"/>
      <c r="B57" s="83"/>
      <c r="C57" s="83"/>
      <c r="D57" s="83"/>
    </row>
    <row r="58" spans="1:4" x14ac:dyDescent="0.25">
      <c r="A58" s="82" t="s">
        <v>235</v>
      </c>
      <c r="B58" s="83"/>
      <c r="C58" s="83"/>
      <c r="D58" s="83"/>
    </row>
    <row r="59" spans="1:4" x14ac:dyDescent="0.25">
      <c r="A59" s="84" t="s">
        <v>236</v>
      </c>
      <c r="B59" s="83"/>
      <c r="C59" s="83"/>
      <c r="D59" s="83"/>
    </row>
    <row r="60" spans="1:4" x14ac:dyDescent="0.25">
      <c r="A60" s="84" t="s">
        <v>202</v>
      </c>
      <c r="B60" s="83"/>
      <c r="C60" s="83"/>
      <c r="D60" s="83"/>
    </row>
    <row r="61" spans="1:4" x14ac:dyDescent="0.25">
      <c r="A61" s="84" t="s">
        <v>203</v>
      </c>
      <c r="B61" s="83"/>
      <c r="C61" s="83"/>
      <c r="D61" s="83"/>
    </row>
    <row r="62" spans="1:4" x14ac:dyDescent="0.25">
      <c r="A62" s="83"/>
      <c r="B62" s="83"/>
      <c r="C62" s="83"/>
      <c r="D62" s="83"/>
    </row>
    <row r="63" spans="1:4" x14ac:dyDescent="0.25">
      <c r="A63" s="83"/>
      <c r="B63" s="85" t="s">
        <v>237</v>
      </c>
      <c r="C63" s="83"/>
      <c r="D63" s="83"/>
    </row>
    <row r="64" spans="1:4" x14ac:dyDescent="0.25">
      <c r="A64" s="83"/>
      <c r="B64" s="83"/>
      <c r="C64" s="83"/>
      <c r="D64" s="83"/>
    </row>
    <row r="65" spans="1:4" x14ac:dyDescent="0.25">
      <c r="A65" s="83"/>
      <c r="B65" s="147" t="s">
        <v>205</v>
      </c>
      <c r="C65" s="148" t="s">
        <v>206</v>
      </c>
      <c r="D65" s="83"/>
    </row>
    <row r="66" spans="1:4" x14ac:dyDescent="0.25">
      <c r="A66" s="83"/>
      <c r="B66" s="86" t="s">
        <v>207</v>
      </c>
      <c r="C66" s="87" t="s">
        <v>56</v>
      </c>
      <c r="D66" s="83"/>
    </row>
    <row r="67" spans="1:4" x14ac:dyDescent="0.25">
      <c r="A67" s="83"/>
      <c r="B67" s="147" t="s">
        <v>208</v>
      </c>
      <c r="C67" s="148" t="s">
        <v>238</v>
      </c>
      <c r="D67" s="83"/>
    </row>
    <row r="68" spans="1:4" x14ac:dyDescent="0.25">
      <c r="A68" s="83"/>
      <c r="B68" s="184" t="s">
        <v>210</v>
      </c>
      <c r="C68" s="93" t="s">
        <v>239</v>
      </c>
      <c r="D68" s="83"/>
    </row>
    <row r="69" spans="1:4" x14ac:dyDescent="0.25">
      <c r="A69" s="83"/>
      <c r="B69" s="185"/>
      <c r="C69" s="94" t="s">
        <v>240</v>
      </c>
      <c r="D69" s="83"/>
    </row>
    <row r="70" spans="1:4" x14ac:dyDescent="0.25">
      <c r="A70" s="83"/>
      <c r="B70" s="185"/>
      <c r="C70" s="94" t="s">
        <v>241</v>
      </c>
      <c r="D70" s="83"/>
    </row>
    <row r="71" spans="1:4" x14ac:dyDescent="0.25">
      <c r="A71" s="83"/>
      <c r="B71" s="185"/>
      <c r="C71" s="94" t="s">
        <v>242</v>
      </c>
      <c r="D71" s="83"/>
    </row>
    <row r="72" spans="1:4" x14ac:dyDescent="0.25">
      <c r="A72" s="83"/>
      <c r="B72" s="185"/>
      <c r="C72" s="94" t="s">
        <v>243</v>
      </c>
      <c r="D72" s="83"/>
    </row>
    <row r="73" spans="1:4" x14ac:dyDescent="0.25">
      <c r="A73" s="83"/>
      <c r="B73" s="185"/>
      <c r="C73" s="94" t="s">
        <v>244</v>
      </c>
      <c r="D73" s="83"/>
    </row>
    <row r="74" spans="1:4" x14ac:dyDescent="0.25">
      <c r="A74" s="83"/>
      <c r="B74" s="185"/>
      <c r="C74" s="94" t="s">
        <v>245</v>
      </c>
      <c r="D74" s="83"/>
    </row>
    <row r="75" spans="1:4" x14ac:dyDescent="0.25">
      <c r="A75" s="83"/>
      <c r="B75" s="186"/>
      <c r="C75" s="95" t="s">
        <v>246</v>
      </c>
      <c r="D75" s="83"/>
    </row>
    <row r="76" spans="1:4" x14ac:dyDescent="0.25">
      <c r="A76" s="83"/>
      <c r="B76" s="83"/>
      <c r="C76" s="83"/>
      <c r="D76" s="83"/>
    </row>
    <row r="77" spans="1:4" x14ac:dyDescent="0.25">
      <c r="A77" s="82" t="s">
        <v>247</v>
      </c>
      <c r="B77" s="83"/>
      <c r="C77" s="83"/>
      <c r="D77" s="83"/>
    </row>
    <row r="78" spans="1:4" x14ac:dyDescent="0.25">
      <c r="A78" s="84" t="s">
        <v>248</v>
      </c>
      <c r="B78" s="83"/>
      <c r="C78" s="83"/>
      <c r="D78" s="83"/>
    </row>
    <row r="79" spans="1:4" x14ac:dyDescent="0.25">
      <c r="A79" s="84" t="s">
        <v>202</v>
      </c>
      <c r="B79" s="83"/>
      <c r="C79" s="83"/>
      <c r="D79" s="83"/>
    </row>
    <row r="80" spans="1:4" x14ac:dyDescent="0.25">
      <c r="A80" s="83"/>
      <c r="B80" s="83"/>
      <c r="C80" s="83"/>
      <c r="D80" s="83"/>
    </row>
    <row r="81" spans="1:4" x14ac:dyDescent="0.25">
      <c r="A81" s="83"/>
      <c r="B81" s="85" t="s">
        <v>249</v>
      </c>
      <c r="C81" s="83"/>
      <c r="D81" s="83"/>
    </row>
    <row r="82" spans="1:4" x14ac:dyDescent="0.25">
      <c r="A82" s="83"/>
      <c r="B82" s="83"/>
      <c r="C82" s="83"/>
      <c r="D82" s="83"/>
    </row>
    <row r="83" spans="1:4" x14ac:dyDescent="0.25">
      <c r="A83" s="83"/>
      <c r="B83" s="147" t="s">
        <v>205</v>
      </c>
      <c r="C83" s="148" t="s">
        <v>206</v>
      </c>
      <c r="D83" s="83"/>
    </row>
    <row r="84" spans="1:4" x14ac:dyDescent="0.25">
      <c r="A84" s="83"/>
      <c r="B84" s="86" t="s">
        <v>207</v>
      </c>
      <c r="C84" s="87" t="s">
        <v>250</v>
      </c>
      <c r="D84" s="83"/>
    </row>
    <row r="85" spans="1:4" x14ac:dyDescent="0.25">
      <c r="A85" s="83"/>
      <c r="B85" s="88" t="s">
        <v>208</v>
      </c>
      <c r="C85" s="89" t="s">
        <v>238</v>
      </c>
      <c r="D85" s="83"/>
    </row>
    <row r="86" spans="1:4" x14ac:dyDescent="0.25">
      <c r="A86" s="83"/>
      <c r="B86" s="181" t="s">
        <v>210</v>
      </c>
      <c r="C86" s="90" t="s">
        <v>251</v>
      </c>
      <c r="D86" s="83"/>
    </row>
    <row r="87" spans="1:4" x14ac:dyDescent="0.25">
      <c r="A87" s="83"/>
      <c r="B87" s="183"/>
      <c r="C87" s="80" t="s">
        <v>252</v>
      </c>
      <c r="D87" s="83"/>
    </row>
  </sheetData>
  <mergeCells count="5">
    <mergeCell ref="B11:B17"/>
    <mergeCell ref="B30:B36"/>
    <mergeCell ref="B49:B55"/>
    <mergeCell ref="B68:B75"/>
    <mergeCell ref="B86:B8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EE06-294C-429C-B8EA-62A68AF34451}">
  <dimension ref="A1:H91"/>
  <sheetViews>
    <sheetView zoomScale="85" zoomScaleNormal="85" workbookViewId="0">
      <selection activeCell="E13" sqref="E13"/>
    </sheetView>
  </sheetViews>
  <sheetFormatPr baseColWidth="10" defaultColWidth="9.21875" defaultRowHeight="13.2" x14ac:dyDescent="0.25"/>
  <cols>
    <col min="1" max="1" width="3.21875" style="68" customWidth="1"/>
    <col min="2" max="2" width="11.77734375" style="68" customWidth="1"/>
    <col min="3" max="3" width="56.77734375" style="68" customWidth="1"/>
    <col min="4" max="4" width="2.44140625" style="68" hidden="1" customWidth="1"/>
    <col min="5" max="5" width="76" style="111" customWidth="1"/>
    <col min="6" max="6" width="49.77734375" style="68" customWidth="1"/>
    <col min="7" max="7" width="14.21875" style="68" customWidth="1"/>
    <col min="8" max="8" width="45.21875" style="68" customWidth="1"/>
    <col min="9" max="16384" width="9.21875" style="68"/>
  </cols>
  <sheetData>
    <row r="1" spans="1:6" ht="30" customHeight="1" x14ac:dyDescent="0.25">
      <c r="A1" s="38" t="s">
        <v>253</v>
      </c>
    </row>
    <row r="2" spans="1:6" s="119" customFormat="1" x14ac:dyDescent="0.25">
      <c r="A2" s="118" t="s">
        <v>254</v>
      </c>
      <c r="E2" s="120"/>
    </row>
    <row r="3" spans="1:6" s="119" customFormat="1" x14ac:dyDescent="0.25">
      <c r="A3" s="121" t="s">
        <v>255</v>
      </c>
    </row>
    <row r="4" spans="1:6" s="119" customFormat="1" x14ac:dyDescent="0.25">
      <c r="A4" s="121" t="s">
        <v>256</v>
      </c>
    </row>
    <row r="5" spans="1:6" s="119" customFormat="1" x14ac:dyDescent="0.25">
      <c r="A5" s="121" t="s">
        <v>257</v>
      </c>
    </row>
    <row r="6" spans="1:6" s="119" customFormat="1" ht="9.6" customHeight="1" x14ac:dyDescent="0.25">
      <c r="A6" s="121"/>
    </row>
    <row r="7" spans="1:6" s="119" customFormat="1" x14ac:dyDescent="0.25">
      <c r="B7" s="114" t="s">
        <v>204</v>
      </c>
      <c r="C7" s="122"/>
      <c r="E7" s="123" t="s">
        <v>258</v>
      </c>
      <c r="F7" s="120"/>
    </row>
    <row r="8" spans="1:6" s="119" customFormat="1" x14ac:dyDescent="0.25">
      <c r="B8" s="149" t="s">
        <v>205</v>
      </c>
      <c r="C8" s="150" t="s">
        <v>206</v>
      </c>
      <c r="E8" s="151"/>
    </row>
    <row r="9" spans="1:6" s="119" customFormat="1" x14ac:dyDescent="0.25">
      <c r="B9" s="124" t="s">
        <v>207</v>
      </c>
      <c r="C9" s="74" t="s">
        <v>56</v>
      </c>
      <c r="E9" s="151"/>
    </row>
    <row r="10" spans="1:6" s="119" customFormat="1" ht="26.4" x14ac:dyDescent="0.25">
      <c r="B10" s="149" t="s">
        <v>208</v>
      </c>
      <c r="C10" s="125" t="s">
        <v>259</v>
      </c>
      <c r="E10" s="151"/>
    </row>
    <row r="11" spans="1:6" s="119" customFormat="1" ht="39.6" x14ac:dyDescent="0.25">
      <c r="B11" s="187" t="s">
        <v>210</v>
      </c>
      <c r="C11" s="126" t="s">
        <v>211</v>
      </c>
      <c r="E11" s="127" t="s">
        <v>260</v>
      </c>
    </row>
    <row r="12" spans="1:6" s="119" customFormat="1" ht="26.4" x14ac:dyDescent="0.25">
      <c r="B12" s="188"/>
      <c r="C12" s="126" t="s">
        <v>261</v>
      </c>
      <c r="E12" s="127" t="s">
        <v>262</v>
      </c>
      <c r="F12" s="120"/>
    </row>
    <row r="13" spans="1:6" s="119" customFormat="1" ht="26.4" x14ac:dyDescent="0.25">
      <c r="B13" s="188"/>
      <c r="C13" s="126" t="s">
        <v>214</v>
      </c>
      <c r="E13" s="127" t="s">
        <v>263</v>
      </c>
    </row>
    <row r="14" spans="1:6" s="119" customFormat="1" x14ac:dyDescent="0.25">
      <c r="B14" s="188"/>
      <c r="C14" s="128" t="s">
        <v>264</v>
      </c>
      <c r="E14" s="127" t="s">
        <v>265</v>
      </c>
    </row>
    <row r="15" spans="1:6" s="119" customFormat="1" ht="26.4" x14ac:dyDescent="0.25">
      <c r="B15" s="188"/>
      <c r="C15" s="128" t="s">
        <v>266</v>
      </c>
      <c r="E15" s="127" t="s">
        <v>267</v>
      </c>
    </row>
    <row r="16" spans="1:6" s="119" customFormat="1" ht="26.4" x14ac:dyDescent="0.25">
      <c r="B16" s="189"/>
      <c r="C16" s="128" t="s">
        <v>268</v>
      </c>
      <c r="E16" s="127" t="s">
        <v>269</v>
      </c>
    </row>
    <row r="17" spans="1:8" s="119" customFormat="1" x14ac:dyDescent="0.25">
      <c r="B17" s="129"/>
      <c r="C17" s="129"/>
    </row>
    <row r="18" spans="1:8" s="119" customFormat="1" x14ac:dyDescent="0.25">
      <c r="B18" s="129"/>
      <c r="C18" s="129"/>
    </row>
    <row r="19" spans="1:8" s="119" customFormat="1" x14ac:dyDescent="0.25">
      <c r="A19" s="118" t="s">
        <v>270</v>
      </c>
    </row>
    <row r="20" spans="1:8" s="119" customFormat="1" x14ac:dyDescent="0.25">
      <c r="A20" s="121" t="s">
        <v>271</v>
      </c>
    </row>
    <row r="21" spans="1:8" s="119" customFormat="1" x14ac:dyDescent="0.25">
      <c r="A21" s="121" t="s">
        <v>256</v>
      </c>
    </row>
    <row r="22" spans="1:8" s="119" customFormat="1" x14ac:dyDescent="0.25">
      <c r="A22" s="121" t="s">
        <v>220</v>
      </c>
    </row>
    <row r="23" spans="1:8" s="119" customFormat="1" x14ac:dyDescent="0.25"/>
    <row r="24" spans="1:8" s="119" customFormat="1" ht="22.2" customHeight="1" x14ac:dyDescent="0.25">
      <c r="B24" s="114" t="s">
        <v>221</v>
      </c>
      <c r="C24" s="122"/>
      <c r="E24" s="123" t="s">
        <v>258</v>
      </c>
    </row>
    <row r="25" spans="1:8" s="119" customFormat="1" x14ac:dyDescent="0.25">
      <c r="B25" s="149" t="s">
        <v>205</v>
      </c>
      <c r="C25" s="150" t="s">
        <v>206</v>
      </c>
      <c r="G25" s="129"/>
      <c r="H25" s="129"/>
    </row>
    <row r="26" spans="1:8" s="119" customFormat="1" x14ac:dyDescent="0.25">
      <c r="B26" s="124" t="s">
        <v>207</v>
      </c>
      <c r="C26" s="74" t="s">
        <v>222</v>
      </c>
      <c r="F26" s="129"/>
      <c r="G26" s="129"/>
      <c r="H26" s="129"/>
    </row>
    <row r="27" spans="1:8" s="119" customFormat="1" x14ac:dyDescent="0.25">
      <c r="B27" s="130" t="s">
        <v>208</v>
      </c>
      <c r="C27" s="125" t="s">
        <v>223</v>
      </c>
      <c r="F27" s="131"/>
      <c r="G27" s="129"/>
      <c r="H27" s="129"/>
    </row>
    <row r="28" spans="1:8" s="119" customFormat="1" x14ac:dyDescent="0.25">
      <c r="B28" s="190" t="s">
        <v>210</v>
      </c>
      <c r="C28" s="128" t="s">
        <v>234</v>
      </c>
      <c r="E28" s="125" t="s">
        <v>272</v>
      </c>
      <c r="F28" s="129"/>
      <c r="G28" s="129"/>
      <c r="H28" s="129"/>
    </row>
    <row r="29" spans="1:8" s="119" customFormat="1" ht="15" customHeight="1" x14ac:dyDescent="0.25">
      <c r="B29" s="191"/>
      <c r="C29" s="128" t="s">
        <v>225</v>
      </c>
      <c r="E29" s="125" t="s">
        <v>273</v>
      </c>
      <c r="F29" s="129"/>
      <c r="G29" s="129"/>
      <c r="H29" s="129"/>
    </row>
    <row r="30" spans="1:8" s="119" customFormat="1" x14ac:dyDescent="0.25">
      <c r="B30" s="191"/>
      <c r="C30" s="128" t="s">
        <v>226</v>
      </c>
      <c r="E30" s="125" t="s">
        <v>274</v>
      </c>
      <c r="F30" s="129"/>
      <c r="G30" s="129"/>
      <c r="H30" s="129"/>
    </row>
    <row r="31" spans="1:8" s="119" customFormat="1" x14ac:dyDescent="0.25">
      <c r="B31" s="191"/>
      <c r="C31" s="128" t="s">
        <v>275</v>
      </c>
      <c r="E31" s="125" t="s">
        <v>276</v>
      </c>
      <c r="F31" s="129"/>
      <c r="G31" s="129"/>
      <c r="H31" s="129"/>
    </row>
    <row r="32" spans="1:8" s="119" customFormat="1" x14ac:dyDescent="0.25">
      <c r="B32" s="191"/>
      <c r="C32" s="128" t="s">
        <v>277</v>
      </c>
      <c r="E32" s="125" t="s">
        <v>278</v>
      </c>
      <c r="F32" s="129"/>
      <c r="G32" s="129"/>
      <c r="H32" s="129"/>
    </row>
    <row r="33" spans="1:8" s="119" customFormat="1" ht="26.4" x14ac:dyDescent="0.25">
      <c r="B33" s="191"/>
      <c r="C33" s="128" t="s">
        <v>279</v>
      </c>
      <c r="E33" s="125" t="s">
        <v>280</v>
      </c>
      <c r="F33" s="129"/>
      <c r="G33" s="129"/>
      <c r="H33" s="129"/>
    </row>
    <row r="34" spans="1:8" s="119" customFormat="1" x14ac:dyDescent="0.25">
      <c r="B34" s="192"/>
      <c r="C34" s="128" t="s">
        <v>230</v>
      </c>
      <c r="E34" s="125" t="s">
        <v>281</v>
      </c>
      <c r="F34" s="129"/>
      <c r="G34" s="129"/>
      <c r="H34" s="129"/>
    </row>
    <row r="35" spans="1:8" s="119" customFormat="1" x14ac:dyDescent="0.25">
      <c r="F35" s="129"/>
      <c r="G35" s="129"/>
      <c r="H35" s="129"/>
    </row>
    <row r="36" spans="1:8" s="119" customFormat="1" x14ac:dyDescent="0.25"/>
    <row r="37" spans="1:8" s="119" customFormat="1" x14ac:dyDescent="0.25">
      <c r="A37" s="118" t="s">
        <v>282</v>
      </c>
    </row>
    <row r="38" spans="1:8" s="119" customFormat="1" x14ac:dyDescent="0.25">
      <c r="A38" s="121" t="s">
        <v>283</v>
      </c>
    </row>
    <row r="39" spans="1:8" s="119" customFormat="1" x14ac:dyDescent="0.25">
      <c r="A39" s="121" t="s">
        <v>256</v>
      </c>
    </row>
    <row r="40" spans="1:8" s="119" customFormat="1" x14ac:dyDescent="0.25">
      <c r="A40" s="121" t="s">
        <v>257</v>
      </c>
    </row>
    <row r="41" spans="1:8" s="119" customFormat="1" x14ac:dyDescent="0.25"/>
    <row r="42" spans="1:8" s="119" customFormat="1" ht="22.2" customHeight="1" x14ac:dyDescent="0.25">
      <c r="B42" s="114" t="s">
        <v>237</v>
      </c>
      <c r="C42" s="122"/>
      <c r="E42" s="123" t="s">
        <v>258</v>
      </c>
    </row>
    <row r="43" spans="1:8" s="119" customFormat="1" x14ac:dyDescent="0.25">
      <c r="B43" s="149" t="s">
        <v>205</v>
      </c>
      <c r="C43" s="150" t="s">
        <v>206</v>
      </c>
    </row>
    <row r="44" spans="1:8" s="119" customFormat="1" x14ac:dyDescent="0.25">
      <c r="B44" s="124" t="s">
        <v>207</v>
      </c>
      <c r="C44" s="74" t="s">
        <v>56</v>
      </c>
    </row>
    <row r="45" spans="1:8" s="119" customFormat="1" x14ac:dyDescent="0.25">
      <c r="B45" s="149" t="s">
        <v>208</v>
      </c>
      <c r="C45" s="150" t="s">
        <v>284</v>
      </c>
    </row>
    <row r="46" spans="1:8" s="119" customFormat="1" ht="12.75" customHeight="1" x14ac:dyDescent="0.25">
      <c r="B46" s="193" t="s">
        <v>210</v>
      </c>
      <c r="C46" s="126" t="s">
        <v>239</v>
      </c>
      <c r="E46" s="125" t="s">
        <v>285</v>
      </c>
    </row>
    <row r="47" spans="1:8" s="119" customFormat="1" ht="26.4" x14ac:dyDescent="0.25">
      <c r="B47" s="194"/>
      <c r="C47" s="126" t="s">
        <v>240</v>
      </c>
      <c r="E47" s="125" t="s">
        <v>286</v>
      </c>
    </row>
    <row r="48" spans="1:8" s="119" customFormat="1" ht="26.4" x14ac:dyDescent="0.25">
      <c r="B48" s="194"/>
      <c r="C48" s="126" t="s">
        <v>287</v>
      </c>
      <c r="E48" s="127" t="s">
        <v>288</v>
      </c>
    </row>
    <row r="49" spans="1:6" s="119" customFormat="1" ht="26.4" x14ac:dyDescent="0.25">
      <c r="B49" s="194"/>
      <c r="C49" s="126" t="s">
        <v>243</v>
      </c>
      <c r="E49" s="127" t="s">
        <v>289</v>
      </c>
    </row>
    <row r="50" spans="1:6" s="119" customFormat="1" ht="26.4" x14ac:dyDescent="0.25">
      <c r="B50" s="194"/>
      <c r="C50" s="126" t="s">
        <v>290</v>
      </c>
      <c r="E50" s="127" t="s">
        <v>291</v>
      </c>
    </row>
    <row r="51" spans="1:6" s="119" customFormat="1" ht="26.4" x14ac:dyDescent="0.25">
      <c r="B51" s="194"/>
      <c r="C51" s="126" t="s">
        <v>292</v>
      </c>
      <c r="E51" s="127" t="s">
        <v>293</v>
      </c>
    </row>
    <row r="52" spans="1:6" s="119" customFormat="1" ht="26.4" x14ac:dyDescent="0.25">
      <c r="B52" s="195"/>
      <c r="C52" s="126" t="s">
        <v>294</v>
      </c>
      <c r="E52" s="127" t="s">
        <v>295</v>
      </c>
      <c r="F52" s="132"/>
    </row>
    <row r="53" spans="1:6" s="119" customFormat="1" ht="14.7" customHeight="1" x14ac:dyDescent="0.25">
      <c r="B53" s="129"/>
      <c r="C53" s="129"/>
      <c r="F53" s="133"/>
    </row>
    <row r="54" spans="1:6" s="119" customFormat="1" ht="14.7" customHeight="1" x14ac:dyDescent="0.25">
      <c r="B54" s="129"/>
      <c r="C54" s="129"/>
      <c r="F54" s="133"/>
    </row>
    <row r="55" spans="1:6" s="119" customFormat="1" x14ac:dyDescent="0.25">
      <c r="A55" s="118" t="s">
        <v>296</v>
      </c>
    </row>
    <row r="56" spans="1:6" s="119" customFormat="1" x14ac:dyDescent="0.25">
      <c r="A56" s="121" t="s">
        <v>297</v>
      </c>
    </row>
    <row r="57" spans="1:6" s="119" customFormat="1" x14ac:dyDescent="0.25">
      <c r="A57" s="121" t="s">
        <v>256</v>
      </c>
    </row>
    <row r="58" spans="1:6" s="119" customFormat="1" x14ac:dyDescent="0.25">
      <c r="A58" s="121" t="s">
        <v>298</v>
      </c>
    </row>
    <row r="59" spans="1:6" s="119" customFormat="1" x14ac:dyDescent="0.25"/>
    <row r="60" spans="1:6" s="119" customFormat="1" x14ac:dyDescent="0.25">
      <c r="B60" s="114" t="s">
        <v>233</v>
      </c>
      <c r="C60" s="122"/>
      <c r="E60" s="123" t="s">
        <v>258</v>
      </c>
    </row>
    <row r="61" spans="1:6" s="119" customFormat="1" x14ac:dyDescent="0.25">
      <c r="B61" s="149" t="s">
        <v>205</v>
      </c>
      <c r="C61" s="150" t="s">
        <v>206</v>
      </c>
    </row>
    <row r="62" spans="1:6" s="119" customFormat="1" x14ac:dyDescent="0.25">
      <c r="B62" s="124" t="s">
        <v>207</v>
      </c>
      <c r="C62" s="74" t="s">
        <v>222</v>
      </c>
    </row>
    <row r="63" spans="1:6" s="119" customFormat="1" x14ac:dyDescent="0.25">
      <c r="B63" s="130" t="s">
        <v>208</v>
      </c>
      <c r="C63" s="125" t="s">
        <v>223</v>
      </c>
    </row>
    <row r="64" spans="1:6" s="119" customFormat="1" ht="17.25" customHeight="1" x14ac:dyDescent="0.25">
      <c r="B64" s="190" t="s">
        <v>210</v>
      </c>
      <c r="C64" s="126" t="s">
        <v>234</v>
      </c>
      <c r="E64" s="125" t="s">
        <v>272</v>
      </c>
    </row>
    <row r="65" spans="1:6" s="119" customFormat="1" ht="14.25" customHeight="1" x14ac:dyDescent="0.25">
      <c r="B65" s="191"/>
      <c r="C65" s="126" t="s">
        <v>225</v>
      </c>
      <c r="E65" s="125" t="s">
        <v>299</v>
      </c>
    </row>
    <row r="66" spans="1:6" s="119" customFormat="1" x14ac:dyDescent="0.25">
      <c r="B66" s="191"/>
      <c r="C66" s="126" t="s">
        <v>226</v>
      </c>
      <c r="E66" s="125" t="s">
        <v>274</v>
      </c>
    </row>
    <row r="67" spans="1:6" s="119" customFormat="1" x14ac:dyDescent="0.25">
      <c r="B67" s="191"/>
      <c r="C67" s="128" t="s">
        <v>275</v>
      </c>
      <c r="E67" s="125" t="s">
        <v>276</v>
      </c>
    </row>
    <row r="68" spans="1:6" s="119" customFormat="1" x14ac:dyDescent="0.25">
      <c r="B68" s="191"/>
      <c r="C68" s="128" t="s">
        <v>277</v>
      </c>
      <c r="E68" s="125" t="s">
        <v>278</v>
      </c>
    </row>
    <row r="69" spans="1:6" s="119" customFormat="1" ht="26.4" x14ac:dyDescent="0.25">
      <c r="B69" s="191"/>
      <c r="C69" s="128" t="s">
        <v>300</v>
      </c>
      <c r="E69" s="125" t="s">
        <v>280</v>
      </c>
    </row>
    <row r="70" spans="1:6" s="119" customFormat="1" x14ac:dyDescent="0.25">
      <c r="B70" s="192"/>
      <c r="C70" s="128" t="s">
        <v>230</v>
      </c>
      <c r="E70" s="125" t="s">
        <v>281</v>
      </c>
    </row>
    <row r="71" spans="1:6" s="119" customFormat="1" x14ac:dyDescent="0.25">
      <c r="E71" s="129"/>
    </row>
    <row r="72" spans="1:6" s="119" customFormat="1" x14ac:dyDescent="0.25">
      <c r="F72" s="132"/>
    </row>
    <row r="73" spans="1:6" s="119" customFormat="1" x14ac:dyDescent="0.25">
      <c r="A73" s="118" t="s">
        <v>301</v>
      </c>
      <c r="F73" s="132"/>
    </row>
    <row r="74" spans="1:6" s="119" customFormat="1" x14ac:dyDescent="0.25">
      <c r="A74" s="121" t="s">
        <v>302</v>
      </c>
      <c r="F74" s="132"/>
    </row>
    <row r="75" spans="1:6" s="119" customFormat="1" x14ac:dyDescent="0.25">
      <c r="A75" s="121" t="s">
        <v>256</v>
      </c>
      <c r="F75" s="132"/>
    </row>
    <row r="76" spans="1:6" s="119" customFormat="1" x14ac:dyDescent="0.25"/>
    <row r="77" spans="1:6" s="119" customFormat="1" x14ac:dyDescent="0.25">
      <c r="B77" s="114" t="s">
        <v>249</v>
      </c>
      <c r="C77" s="122"/>
      <c r="E77" s="123" t="s">
        <v>258</v>
      </c>
    </row>
    <row r="78" spans="1:6" s="119" customFormat="1" x14ac:dyDescent="0.25">
      <c r="B78" s="149" t="s">
        <v>205</v>
      </c>
      <c r="C78" s="150" t="s">
        <v>206</v>
      </c>
      <c r="E78" s="151"/>
    </row>
    <row r="79" spans="1:6" s="119" customFormat="1" x14ac:dyDescent="0.25">
      <c r="B79" s="124" t="s">
        <v>207</v>
      </c>
      <c r="C79" s="74" t="s">
        <v>250</v>
      </c>
      <c r="E79" s="151"/>
    </row>
    <row r="80" spans="1:6" s="119" customFormat="1" x14ac:dyDescent="0.25">
      <c r="B80" s="130" t="s">
        <v>208</v>
      </c>
      <c r="C80" s="125" t="s">
        <v>303</v>
      </c>
      <c r="E80" s="151"/>
    </row>
    <row r="81" spans="2:5" s="119" customFormat="1" x14ac:dyDescent="0.25">
      <c r="B81" s="190" t="s">
        <v>210</v>
      </c>
      <c r="C81" s="134" t="s">
        <v>251</v>
      </c>
      <c r="E81" s="125" t="s">
        <v>304</v>
      </c>
    </row>
    <row r="82" spans="2:5" s="119" customFormat="1" x14ac:dyDescent="0.25">
      <c r="B82" s="192"/>
      <c r="C82" s="135" t="s">
        <v>252</v>
      </c>
      <c r="E82" s="125" t="s">
        <v>305</v>
      </c>
    </row>
    <row r="83" spans="2:5" s="119" customFormat="1" x14ac:dyDescent="0.25"/>
    <row r="84" spans="2:5" s="119" customFormat="1" x14ac:dyDescent="0.25"/>
    <row r="85" spans="2:5" s="119" customFormat="1" x14ac:dyDescent="0.25"/>
    <row r="86" spans="2:5" s="119" customFormat="1" x14ac:dyDescent="0.25"/>
    <row r="87" spans="2:5" s="119" customFormat="1" x14ac:dyDescent="0.25"/>
    <row r="88" spans="2:5" s="119" customFormat="1" x14ac:dyDescent="0.25"/>
    <row r="89" spans="2:5" s="119" customFormat="1" x14ac:dyDescent="0.25"/>
    <row r="90" spans="2:5" s="119" customFormat="1" x14ac:dyDescent="0.25"/>
    <row r="91" spans="2:5" s="119" customFormat="1" x14ac:dyDescent="0.25"/>
  </sheetData>
  <mergeCells count="5">
    <mergeCell ref="B11:B16"/>
    <mergeCell ref="B28:B34"/>
    <mergeCell ref="B64:B70"/>
    <mergeCell ref="B81:B82"/>
    <mergeCell ref="B46:B52"/>
  </mergeCells>
  <pageMargins left="0.7" right="0.7" top="0.75" bottom="0.75" header="0.3" footer="0.3"/>
  <pageSetup paperSize="9"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A24B8-F26F-4D2C-B635-3CBD3891CF14}">
  <dimension ref="A1:D34"/>
  <sheetViews>
    <sheetView topLeftCell="A5" workbookViewId="0">
      <selection activeCell="B19" sqref="B19"/>
    </sheetView>
  </sheetViews>
  <sheetFormatPr baseColWidth="10" defaultColWidth="8.88671875" defaultRowHeight="13.2" x14ac:dyDescent="0.25"/>
  <cols>
    <col min="1" max="1" width="43.21875" customWidth="1"/>
    <col min="2" max="2" width="54.21875" customWidth="1"/>
    <col min="3" max="3" width="53.21875" customWidth="1"/>
    <col min="4" max="4" width="23.77734375" customWidth="1"/>
  </cols>
  <sheetData>
    <row r="1" spans="1:4" x14ac:dyDescent="0.25">
      <c r="A1" t="s">
        <v>306</v>
      </c>
      <c r="B1" t="s">
        <v>307</v>
      </c>
      <c r="C1" t="s">
        <v>308</v>
      </c>
      <c r="D1" s="137" t="s">
        <v>309</v>
      </c>
    </row>
    <row r="2" spans="1:4" x14ac:dyDescent="0.25">
      <c r="A2" t="s">
        <v>310</v>
      </c>
      <c r="B2" s="62" t="s">
        <v>311</v>
      </c>
    </row>
    <row r="3" spans="1:4" x14ac:dyDescent="0.25">
      <c r="A3" t="s">
        <v>312</v>
      </c>
      <c r="B3" s="62"/>
    </row>
    <row r="4" spans="1:4" x14ac:dyDescent="0.25">
      <c r="A4" t="s">
        <v>313</v>
      </c>
      <c r="B4" s="62" t="s">
        <v>314</v>
      </c>
    </row>
    <row r="5" spans="1:4" x14ac:dyDescent="0.25">
      <c r="A5" t="s">
        <v>315</v>
      </c>
      <c r="B5" s="62" t="s">
        <v>316</v>
      </c>
    </row>
    <row r="6" spans="1:4" x14ac:dyDescent="0.25">
      <c r="A6" t="s">
        <v>317</v>
      </c>
      <c r="B6" s="62"/>
      <c r="C6" t="s">
        <v>318</v>
      </c>
    </row>
    <row r="7" spans="1:4" x14ac:dyDescent="0.25">
      <c r="A7" t="s">
        <v>319</v>
      </c>
    </row>
    <row r="8" spans="1:4" x14ac:dyDescent="0.25">
      <c r="A8" t="s">
        <v>320</v>
      </c>
    </row>
    <row r="9" spans="1:4" x14ac:dyDescent="0.25">
      <c r="A9" t="s">
        <v>321</v>
      </c>
    </row>
    <row r="10" spans="1:4" x14ac:dyDescent="0.25">
      <c r="A10" t="s">
        <v>322</v>
      </c>
    </row>
    <row r="11" spans="1:4" x14ac:dyDescent="0.25">
      <c r="A11" t="s">
        <v>323</v>
      </c>
    </row>
    <row r="12" spans="1:4" x14ac:dyDescent="0.25">
      <c r="A12" t="s">
        <v>324</v>
      </c>
    </row>
    <row r="17" spans="1:4" x14ac:dyDescent="0.25">
      <c r="A17" s="81" t="s">
        <v>250</v>
      </c>
    </row>
    <row r="18" spans="1:4" s="136" customFormat="1" x14ac:dyDescent="0.25">
      <c r="A18" s="134" t="s">
        <v>251</v>
      </c>
      <c r="C18" s="137"/>
    </row>
    <row r="19" spans="1:4" s="136" customFormat="1" x14ac:dyDescent="0.25">
      <c r="A19" s="135" t="s">
        <v>252</v>
      </c>
    </row>
    <row r="22" spans="1:4" ht="26.4" x14ac:dyDescent="0.25">
      <c r="A22" s="139" t="s">
        <v>325</v>
      </c>
      <c r="B22" s="140" t="s">
        <v>325</v>
      </c>
      <c r="C22" s="141" t="s">
        <v>326</v>
      </c>
      <c r="D22" s="112"/>
    </row>
    <row r="23" spans="1:4" s="136" customFormat="1" x14ac:dyDescent="0.25">
      <c r="A23" s="142" t="s">
        <v>327</v>
      </c>
      <c r="B23" s="143" t="s">
        <v>328</v>
      </c>
      <c r="C23" s="144" t="s">
        <v>237</v>
      </c>
    </row>
    <row r="24" spans="1:4" s="136" customFormat="1" x14ac:dyDescent="0.25">
      <c r="A24" s="138" t="s">
        <v>209</v>
      </c>
      <c r="B24" s="138" t="s">
        <v>223</v>
      </c>
      <c r="C24" s="138" t="s">
        <v>329</v>
      </c>
    </row>
    <row r="25" spans="1:4" s="136" customFormat="1" x14ac:dyDescent="0.25">
      <c r="A25" s="126" t="s">
        <v>211</v>
      </c>
      <c r="B25" s="128" t="s">
        <v>234</v>
      </c>
      <c r="C25" s="126" t="s">
        <v>239</v>
      </c>
    </row>
    <row r="26" spans="1:4" s="136" customFormat="1" x14ac:dyDescent="0.25">
      <c r="A26" s="126" t="s">
        <v>261</v>
      </c>
      <c r="B26" s="128" t="s">
        <v>225</v>
      </c>
      <c r="C26" s="126" t="s">
        <v>240</v>
      </c>
    </row>
    <row r="27" spans="1:4" s="136" customFormat="1" x14ac:dyDescent="0.25">
      <c r="A27" s="126" t="s">
        <v>214</v>
      </c>
      <c r="B27" s="128" t="s">
        <v>226</v>
      </c>
      <c r="C27" s="126" t="s">
        <v>287</v>
      </c>
    </row>
    <row r="28" spans="1:4" s="136" customFormat="1" x14ac:dyDescent="0.25">
      <c r="A28" s="128" t="s">
        <v>264</v>
      </c>
      <c r="B28" s="128" t="s">
        <v>275</v>
      </c>
      <c r="C28" s="126" t="s">
        <v>243</v>
      </c>
    </row>
    <row r="29" spans="1:4" s="136" customFormat="1" ht="26.4" x14ac:dyDescent="0.25">
      <c r="A29" s="128" t="s">
        <v>266</v>
      </c>
      <c r="B29" s="128" t="s">
        <v>277</v>
      </c>
      <c r="C29" s="126" t="s">
        <v>290</v>
      </c>
    </row>
    <row r="30" spans="1:4" s="136" customFormat="1" x14ac:dyDescent="0.25">
      <c r="A30" s="128" t="s">
        <v>268</v>
      </c>
      <c r="B30" s="128" t="s">
        <v>279</v>
      </c>
      <c r="C30" s="126" t="s">
        <v>292</v>
      </c>
    </row>
    <row r="31" spans="1:4" s="136" customFormat="1" x14ac:dyDescent="0.25">
      <c r="B31" s="128" t="s">
        <v>230</v>
      </c>
      <c r="C31" s="126" t="s">
        <v>294</v>
      </c>
    </row>
    <row r="32" spans="1:4" s="136" customFormat="1" x14ac:dyDescent="0.25"/>
    <row r="34" spans="1:1" x14ac:dyDescent="0.25">
      <c r="A34" s="65"/>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9D90-5506-45B2-BE58-290BE124C117}">
  <dimension ref="A1:B9"/>
  <sheetViews>
    <sheetView workbookViewId="0">
      <selection sqref="A1:B1"/>
    </sheetView>
  </sheetViews>
  <sheetFormatPr baseColWidth="10" defaultColWidth="8.88671875" defaultRowHeight="13.2" x14ac:dyDescent="0.25"/>
  <cols>
    <col min="1" max="1" width="18.21875" customWidth="1"/>
    <col min="2" max="2" width="26.77734375" customWidth="1"/>
  </cols>
  <sheetData>
    <row r="1" spans="1:2" ht="13.95" customHeight="1" x14ac:dyDescent="0.25">
      <c r="A1" s="196" t="s">
        <v>330</v>
      </c>
      <c r="B1" s="197"/>
    </row>
    <row r="2" spans="1:2" x14ac:dyDescent="0.25">
      <c r="A2" s="55" t="s">
        <v>331</v>
      </c>
      <c r="B2" s="55" t="s">
        <v>332</v>
      </c>
    </row>
    <row r="3" spans="1:2" x14ac:dyDescent="0.25">
      <c r="A3" s="57">
        <v>1</v>
      </c>
      <c r="B3" s="58">
        <v>40581</v>
      </c>
    </row>
    <row r="4" spans="1:2" x14ac:dyDescent="0.25">
      <c r="A4" s="57">
        <v>2</v>
      </c>
      <c r="B4" s="58">
        <v>42109</v>
      </c>
    </row>
    <row r="5" spans="1:2" x14ac:dyDescent="0.25">
      <c r="A5" s="57">
        <v>3</v>
      </c>
      <c r="B5" s="58">
        <v>43451</v>
      </c>
    </row>
    <row r="6" spans="1:2" x14ac:dyDescent="0.25">
      <c r="A6" s="57">
        <v>4</v>
      </c>
      <c r="B6" s="58">
        <v>43915</v>
      </c>
    </row>
    <row r="7" spans="1:2" ht="14.4" x14ac:dyDescent="0.3">
      <c r="A7" s="56"/>
      <c r="B7" s="56"/>
    </row>
    <row r="8" spans="1:2" ht="13.95" customHeight="1" x14ac:dyDescent="0.25">
      <c r="A8" s="196" t="s">
        <v>333</v>
      </c>
      <c r="B8" s="197"/>
    </row>
    <row r="9" spans="1:2" ht="69" customHeight="1" x14ac:dyDescent="0.25">
      <c r="A9" s="198" t="s">
        <v>334</v>
      </c>
      <c r="B9" s="199"/>
    </row>
  </sheetData>
  <mergeCells count="3">
    <mergeCell ref="A1:B1"/>
    <mergeCell ref="A8:B8"/>
    <mergeCell ref="A9:B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AB7D-443E-4748-A6AF-B1C4ED5F7018}">
  <sheetPr>
    <pageSetUpPr fitToPage="1"/>
  </sheetPr>
  <dimension ref="A1:G34"/>
  <sheetViews>
    <sheetView zoomScale="110" zoomScaleNormal="110" workbookViewId="0">
      <selection activeCell="C6" sqref="C6"/>
    </sheetView>
  </sheetViews>
  <sheetFormatPr baseColWidth="10" defaultColWidth="27.21875" defaultRowHeight="25.5" customHeight="1" x14ac:dyDescent="0.25"/>
  <cols>
    <col min="1" max="1" width="17.21875" style="36" customWidth="1"/>
    <col min="2" max="2" width="9.5546875" style="36" customWidth="1"/>
    <col min="3" max="3" width="14.21875" style="36" customWidth="1"/>
    <col min="4" max="4" width="31" style="36" customWidth="1"/>
    <col min="5" max="5" width="28.21875" style="36" customWidth="1"/>
    <col min="6" max="6" width="27.44140625" style="36" customWidth="1"/>
    <col min="7" max="7" width="19.21875" style="37" customWidth="1"/>
    <col min="8" max="16384" width="27.21875" style="36"/>
  </cols>
  <sheetData>
    <row r="1" spans="1:7" customFormat="1" ht="33" customHeight="1" x14ac:dyDescent="0.25">
      <c r="A1" s="163" t="s">
        <v>335</v>
      </c>
      <c r="B1" s="163"/>
      <c r="C1" s="163"/>
      <c r="D1" s="163"/>
    </row>
    <row r="2" spans="1:7" ht="30" customHeight="1" x14ac:dyDescent="0.25">
      <c r="A2" s="32" t="s">
        <v>52</v>
      </c>
      <c r="B2" s="33" t="s">
        <v>336</v>
      </c>
      <c r="C2" s="33" t="s">
        <v>53</v>
      </c>
      <c r="D2" s="33" t="s">
        <v>54</v>
      </c>
      <c r="E2" s="33" t="s">
        <v>55</v>
      </c>
      <c r="F2" s="34" t="s">
        <v>57</v>
      </c>
      <c r="G2" s="35" t="s">
        <v>58</v>
      </c>
    </row>
    <row r="3" spans="1:7" ht="82.5" customHeight="1" x14ac:dyDescent="0.25">
      <c r="A3" s="39" t="s">
        <v>59</v>
      </c>
      <c r="B3" s="40" t="s">
        <v>337</v>
      </c>
      <c r="C3" s="40" t="s">
        <v>60</v>
      </c>
      <c r="D3" s="40" t="s">
        <v>61</v>
      </c>
      <c r="E3" s="40" t="s">
        <v>62</v>
      </c>
      <c r="F3" s="41" t="s">
        <v>64</v>
      </c>
      <c r="G3" s="42" t="s">
        <v>65</v>
      </c>
    </row>
    <row r="4" spans="1:7" s="37" customFormat="1" ht="60" customHeight="1" x14ac:dyDescent="0.25">
      <c r="A4" s="43" t="s">
        <v>338</v>
      </c>
      <c r="B4" s="44"/>
      <c r="C4" s="44"/>
      <c r="D4" s="44"/>
      <c r="E4" s="44"/>
      <c r="F4" s="41"/>
      <c r="G4" s="45"/>
    </row>
    <row r="5" spans="1:7" s="37" customFormat="1" ht="60" customHeight="1" x14ac:dyDescent="0.25">
      <c r="A5" s="43" t="s">
        <v>67</v>
      </c>
      <c r="B5" s="44"/>
      <c r="C5" s="44"/>
      <c r="D5" s="44"/>
      <c r="E5" s="44"/>
      <c r="F5" s="41"/>
      <c r="G5" s="45"/>
    </row>
    <row r="6" spans="1:7" s="37" customFormat="1" ht="60" customHeight="1" x14ac:dyDescent="0.25">
      <c r="A6" s="43" t="s">
        <v>68</v>
      </c>
      <c r="B6" s="44"/>
      <c r="C6" s="44"/>
      <c r="D6" s="44"/>
      <c r="E6" s="44"/>
      <c r="F6" s="41"/>
      <c r="G6" s="45"/>
    </row>
    <row r="7" spans="1:7" s="37" customFormat="1" ht="60" customHeight="1" x14ac:dyDescent="0.25">
      <c r="A7" s="43" t="s">
        <v>69</v>
      </c>
      <c r="B7" s="44"/>
      <c r="C7" s="44"/>
      <c r="D7" s="44"/>
      <c r="E7" s="44"/>
      <c r="F7" s="41"/>
      <c r="G7" s="45"/>
    </row>
    <row r="8" spans="1:7" s="37" customFormat="1" ht="60" customHeight="1" x14ac:dyDescent="0.25">
      <c r="A8" s="43" t="s">
        <v>70</v>
      </c>
      <c r="B8" s="44"/>
      <c r="C8" s="44"/>
      <c r="D8" s="44"/>
      <c r="E8" s="44"/>
      <c r="F8" s="41"/>
      <c r="G8" s="45"/>
    </row>
    <row r="9" spans="1:7" s="37" customFormat="1" ht="60" customHeight="1" x14ac:dyDescent="0.25">
      <c r="A9" s="43" t="s">
        <v>71</v>
      </c>
      <c r="B9" s="44"/>
      <c r="C9" s="44"/>
      <c r="D9" s="44"/>
      <c r="E9" s="44"/>
      <c r="F9" s="41"/>
      <c r="G9" s="45"/>
    </row>
    <row r="10" spans="1:7" s="37" customFormat="1" ht="60" customHeight="1" x14ac:dyDescent="0.25">
      <c r="A10" s="43" t="s">
        <v>72</v>
      </c>
      <c r="B10" s="44"/>
      <c r="C10" s="44"/>
      <c r="D10" s="44"/>
      <c r="E10" s="44"/>
      <c r="F10" s="41"/>
      <c r="G10" s="45"/>
    </row>
    <row r="11" spans="1:7" s="37" customFormat="1" ht="60" customHeight="1" x14ac:dyDescent="0.25">
      <c r="A11" s="43" t="s">
        <v>339</v>
      </c>
      <c r="B11" s="44"/>
      <c r="C11" s="44"/>
      <c r="D11" s="44"/>
      <c r="E11" s="44"/>
      <c r="F11" s="41"/>
      <c r="G11" s="45"/>
    </row>
    <row r="12" spans="1:7" s="37" customFormat="1" ht="60" customHeight="1" x14ac:dyDescent="0.25">
      <c r="A12" s="43" t="s">
        <v>74</v>
      </c>
      <c r="B12" s="44"/>
      <c r="C12" s="44"/>
      <c r="D12" s="44"/>
      <c r="E12" s="44"/>
      <c r="F12" s="41"/>
      <c r="G12" s="45"/>
    </row>
    <row r="13" spans="1:7" s="37" customFormat="1" ht="60" customHeight="1" x14ac:dyDescent="0.25">
      <c r="A13" s="43" t="s">
        <v>75</v>
      </c>
      <c r="B13" s="44"/>
      <c r="C13" s="44"/>
      <c r="D13" s="44"/>
      <c r="E13" s="44"/>
      <c r="F13" s="41"/>
      <c r="G13" s="45"/>
    </row>
    <row r="14" spans="1:7" s="37" customFormat="1" ht="60" customHeight="1" x14ac:dyDescent="0.25">
      <c r="A14" s="43" t="s">
        <v>76</v>
      </c>
      <c r="B14" s="44"/>
      <c r="C14" s="44"/>
      <c r="D14" s="44"/>
      <c r="E14" s="44"/>
      <c r="F14" s="41"/>
      <c r="G14" s="45"/>
    </row>
    <row r="15" spans="1:7" s="37" customFormat="1" ht="60" customHeight="1" x14ac:dyDescent="0.25">
      <c r="A15" s="43" t="s">
        <v>77</v>
      </c>
      <c r="B15" s="44"/>
      <c r="C15" s="44"/>
      <c r="D15" s="44"/>
      <c r="E15" s="44"/>
      <c r="F15" s="41"/>
      <c r="G15" s="45"/>
    </row>
    <row r="16" spans="1:7" s="37" customFormat="1" ht="60" customHeight="1" x14ac:dyDescent="0.25">
      <c r="A16" s="43" t="s">
        <v>78</v>
      </c>
      <c r="B16" s="44"/>
      <c r="C16" s="44"/>
      <c r="D16" s="44"/>
      <c r="E16" s="44"/>
      <c r="F16" s="41"/>
      <c r="G16" s="45"/>
    </row>
    <row r="17" spans="1:7" s="37" customFormat="1" ht="60" customHeight="1" x14ac:dyDescent="0.25">
      <c r="A17" s="43" t="s">
        <v>79</v>
      </c>
      <c r="B17" s="44"/>
      <c r="C17" s="44"/>
      <c r="D17" s="44"/>
      <c r="E17" s="44"/>
      <c r="F17" s="41"/>
      <c r="G17" s="45"/>
    </row>
    <row r="18" spans="1:7" s="37" customFormat="1" ht="60" customHeight="1" x14ac:dyDescent="0.25">
      <c r="A18" s="43" t="s">
        <v>80</v>
      </c>
      <c r="B18" s="44"/>
      <c r="C18" s="44"/>
      <c r="D18" s="44"/>
      <c r="E18" s="44"/>
      <c r="F18" s="41"/>
      <c r="G18" s="45"/>
    </row>
    <row r="19" spans="1:7" s="37" customFormat="1" ht="60" customHeight="1" x14ac:dyDescent="0.25">
      <c r="A19" s="43" t="s">
        <v>81</v>
      </c>
      <c r="B19" s="44"/>
      <c r="C19" s="44"/>
      <c r="D19" s="44"/>
      <c r="E19" s="44"/>
      <c r="F19" s="41"/>
      <c r="G19" s="45"/>
    </row>
    <row r="20" spans="1:7" s="37" customFormat="1" ht="60" customHeight="1" x14ac:dyDescent="0.25">
      <c r="A20" s="43" t="s">
        <v>82</v>
      </c>
      <c r="B20" s="44"/>
      <c r="C20" s="44"/>
      <c r="D20" s="44"/>
      <c r="E20" s="44"/>
      <c r="F20" s="41"/>
      <c r="G20" s="45"/>
    </row>
    <row r="21" spans="1:7" s="37" customFormat="1" ht="60" customHeight="1" x14ac:dyDescent="0.25">
      <c r="A21" s="43" t="s">
        <v>83</v>
      </c>
      <c r="B21" s="44"/>
      <c r="C21" s="44"/>
      <c r="D21" s="44"/>
      <c r="E21" s="44"/>
      <c r="F21" s="41"/>
      <c r="G21" s="45"/>
    </row>
    <row r="22" spans="1:7" s="37" customFormat="1" ht="60" customHeight="1" x14ac:dyDescent="0.25">
      <c r="A22" s="43" t="s">
        <v>84</v>
      </c>
      <c r="B22" s="44"/>
      <c r="C22" s="44"/>
      <c r="D22" s="44"/>
      <c r="E22" s="44"/>
      <c r="F22" s="41"/>
      <c r="G22" s="45"/>
    </row>
    <row r="23" spans="1:7" s="37" customFormat="1" ht="60" customHeight="1" x14ac:dyDescent="0.25">
      <c r="A23" s="43" t="s">
        <v>85</v>
      </c>
      <c r="B23" s="44"/>
      <c r="C23" s="44"/>
      <c r="D23" s="44"/>
      <c r="E23" s="44"/>
      <c r="F23" s="41"/>
      <c r="G23" s="45"/>
    </row>
    <row r="24" spans="1:7" s="37" customFormat="1" ht="60" customHeight="1" x14ac:dyDescent="0.25">
      <c r="A24" s="43" t="s">
        <v>86</v>
      </c>
      <c r="B24" s="44"/>
      <c r="C24" s="44"/>
      <c r="D24" s="44"/>
      <c r="E24" s="44"/>
      <c r="F24" s="41"/>
      <c r="G24" s="45"/>
    </row>
    <row r="25" spans="1:7" s="37" customFormat="1" ht="60" customHeight="1" x14ac:dyDescent="0.25">
      <c r="A25" s="43" t="s">
        <v>87</v>
      </c>
      <c r="B25" s="44"/>
      <c r="C25" s="44"/>
      <c r="D25" s="44"/>
      <c r="E25" s="44"/>
      <c r="F25" s="41"/>
      <c r="G25" s="45"/>
    </row>
    <row r="26" spans="1:7" s="37" customFormat="1" ht="60" customHeight="1" x14ac:dyDescent="0.25">
      <c r="A26" s="43" t="s">
        <v>88</v>
      </c>
      <c r="B26" s="44"/>
      <c r="C26" s="44"/>
      <c r="D26" s="44"/>
      <c r="E26" s="44"/>
      <c r="F26" s="41"/>
      <c r="G26" s="45"/>
    </row>
    <row r="27" spans="1:7" s="37" customFormat="1" ht="60" customHeight="1" x14ac:dyDescent="0.25">
      <c r="A27" s="43" t="s">
        <v>340</v>
      </c>
      <c r="B27" s="44"/>
      <c r="C27" s="44"/>
      <c r="D27" s="44"/>
      <c r="E27" s="44"/>
      <c r="F27" s="41"/>
      <c r="G27" s="45"/>
    </row>
    <row r="28" spans="1:7" s="37" customFormat="1" ht="60" customHeight="1" x14ac:dyDescent="0.25">
      <c r="A28" s="43" t="s">
        <v>90</v>
      </c>
      <c r="B28" s="44"/>
      <c r="C28" s="44"/>
      <c r="D28" s="44"/>
      <c r="E28" s="44"/>
      <c r="F28" s="41"/>
      <c r="G28" s="45"/>
    </row>
    <row r="29" spans="1:7" s="37" customFormat="1" ht="60" customHeight="1" x14ac:dyDescent="0.25">
      <c r="A29" s="43" t="s">
        <v>91</v>
      </c>
      <c r="B29" s="44"/>
      <c r="C29" s="44"/>
      <c r="D29" s="44"/>
      <c r="E29" s="44"/>
      <c r="F29" s="41"/>
      <c r="G29" s="45"/>
    </row>
    <row r="30" spans="1:7" s="37" customFormat="1" ht="60" customHeight="1" x14ac:dyDescent="0.25">
      <c r="A30" s="43" t="s">
        <v>92</v>
      </c>
      <c r="B30" s="44"/>
      <c r="C30" s="44"/>
      <c r="D30" s="44"/>
      <c r="E30" s="44"/>
      <c r="F30" s="41"/>
      <c r="G30" s="45"/>
    </row>
    <row r="31" spans="1:7" s="37" customFormat="1" ht="60" customHeight="1" x14ac:dyDescent="0.25">
      <c r="A31" s="43" t="s">
        <v>93</v>
      </c>
      <c r="B31" s="44"/>
      <c r="C31" s="44"/>
      <c r="D31" s="44"/>
      <c r="E31" s="44"/>
      <c r="F31" s="41"/>
      <c r="G31" s="45"/>
    </row>
    <row r="32" spans="1:7" s="37" customFormat="1" ht="60" customHeight="1" x14ac:dyDescent="0.25">
      <c r="A32" s="43" t="s">
        <v>94</v>
      </c>
      <c r="B32" s="44"/>
      <c r="C32" s="44"/>
      <c r="D32" s="44"/>
      <c r="E32" s="44"/>
      <c r="F32" s="41"/>
      <c r="G32" s="45"/>
    </row>
    <row r="33" spans="1:7" s="37" customFormat="1" ht="60" customHeight="1" x14ac:dyDescent="0.25">
      <c r="A33" s="43" t="s">
        <v>95</v>
      </c>
      <c r="B33" s="44"/>
      <c r="C33" s="44"/>
      <c r="D33" s="44"/>
      <c r="E33" s="44"/>
      <c r="F33" s="41"/>
      <c r="G33" s="45"/>
    </row>
    <row r="34" spans="1:7" s="37" customFormat="1" ht="60" customHeight="1" x14ac:dyDescent="0.25">
      <c r="A34" s="46" t="s">
        <v>96</v>
      </c>
      <c r="B34" s="47"/>
      <c r="C34" s="47"/>
      <c r="D34" s="47"/>
      <c r="E34" s="47"/>
      <c r="F34" s="48"/>
      <c r="G34" s="49"/>
    </row>
  </sheetData>
  <mergeCells count="1">
    <mergeCell ref="A1:D1"/>
  </mergeCells>
  <dataValidations count="1">
    <dataValidation type="list" allowBlank="1" showInputMessage="1" showErrorMessage="1" sqref="B4:B34" xr:uid="{9E4BD28D-9CB7-4011-8CC8-EA5E941B4B5A}">
      <formula1>"Further information is needed to score the PI,Additional rationale is needed to support the score,Other"</formula1>
    </dataValidation>
  </dataValidations>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511908E-5B10-40C2-97CE-2EF03A10525A}">
          <x14:formula1>
            <xm:f>Codes!$C$28:$C$34</xm:f>
          </x14:formula1>
          <xm:sqref>G4:G34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F12F-66DB-4263-BA91-BE713AE71E52}">
  <dimension ref="A1:C21"/>
  <sheetViews>
    <sheetView topLeftCell="A9" workbookViewId="0">
      <selection activeCell="B16" sqref="B16"/>
    </sheetView>
  </sheetViews>
  <sheetFormatPr baseColWidth="10" defaultColWidth="8.88671875" defaultRowHeight="13.2" x14ac:dyDescent="0.25"/>
  <cols>
    <col min="1" max="1" width="22.77734375" customWidth="1"/>
    <col min="2" max="2" width="54.77734375" customWidth="1"/>
    <col min="3" max="3" width="59.21875" customWidth="1"/>
  </cols>
  <sheetData>
    <row r="1" spans="1:3" ht="33" customHeight="1" x14ac:dyDescent="0.25">
      <c r="A1" s="163" t="s">
        <v>26</v>
      </c>
      <c r="B1" s="164"/>
    </row>
    <row r="2" spans="1:3" ht="30" customHeight="1" x14ac:dyDescent="0.25">
      <c r="A2" s="21" t="s">
        <v>27</v>
      </c>
      <c r="B2" s="23" t="s">
        <v>28</v>
      </c>
      <c r="C2" s="22" t="s">
        <v>29</v>
      </c>
    </row>
    <row r="3" spans="1:3" ht="30" customHeight="1" x14ac:dyDescent="0.25">
      <c r="A3" s="24" t="s">
        <v>30</v>
      </c>
      <c r="B3" s="25" t="s">
        <v>342</v>
      </c>
      <c r="C3" s="26" t="s">
        <v>31</v>
      </c>
    </row>
    <row r="4" spans="1:3" ht="30" customHeight="1" x14ac:dyDescent="0.25">
      <c r="A4" s="24" t="s">
        <v>32</v>
      </c>
      <c r="B4" s="25" t="s">
        <v>343</v>
      </c>
      <c r="C4" s="26"/>
    </row>
    <row r="5" spans="1:3" ht="30" customHeight="1" x14ac:dyDescent="0.25">
      <c r="A5" s="24" t="s">
        <v>33</v>
      </c>
      <c r="B5" s="25" t="s">
        <v>344</v>
      </c>
      <c r="C5" s="26"/>
    </row>
    <row r="6" spans="1:3" ht="30" customHeight="1" x14ac:dyDescent="0.25">
      <c r="A6" s="24" t="s">
        <v>34</v>
      </c>
      <c r="B6" s="25" t="s">
        <v>345</v>
      </c>
      <c r="C6" s="26" t="s">
        <v>35</v>
      </c>
    </row>
    <row r="7" spans="1:3" ht="30" customHeight="1" x14ac:dyDescent="0.25">
      <c r="A7" s="24" t="s">
        <v>36</v>
      </c>
      <c r="B7" s="27" t="s">
        <v>346</v>
      </c>
      <c r="C7" s="26"/>
    </row>
    <row r="8" spans="1:3" ht="30" customHeight="1" x14ac:dyDescent="0.25">
      <c r="A8" s="24" t="s">
        <v>37</v>
      </c>
      <c r="B8" s="25"/>
      <c r="C8" s="26" t="s">
        <v>31</v>
      </c>
    </row>
    <row r="9" spans="1:3" ht="30" customHeight="1" x14ac:dyDescent="0.25">
      <c r="A9" s="24" t="s">
        <v>38</v>
      </c>
      <c r="B9" s="25"/>
      <c r="C9" s="26" t="s">
        <v>31</v>
      </c>
    </row>
    <row r="10" spans="1:3" ht="79.2" x14ac:dyDescent="0.25">
      <c r="A10" s="24" t="s">
        <v>39</v>
      </c>
      <c r="B10" s="25" t="s">
        <v>347</v>
      </c>
      <c r="C10" s="26" t="s">
        <v>40</v>
      </c>
    </row>
    <row r="11" spans="1:3" ht="30" customHeight="1" x14ac:dyDescent="0.25">
      <c r="A11" s="24" t="s">
        <v>41</v>
      </c>
      <c r="B11" s="25"/>
      <c r="C11" s="26" t="s">
        <v>31</v>
      </c>
    </row>
    <row r="12" spans="1:3" ht="30" customHeight="1" x14ac:dyDescent="0.25">
      <c r="A12" s="24" t="s">
        <v>42</v>
      </c>
      <c r="B12" s="25"/>
      <c r="C12" s="26" t="s">
        <v>31</v>
      </c>
    </row>
    <row r="13" spans="1:3" ht="30" customHeight="1" x14ac:dyDescent="0.25">
      <c r="A13" s="24" t="s">
        <v>43</v>
      </c>
      <c r="B13" s="25" t="s">
        <v>350</v>
      </c>
      <c r="C13" s="26" t="s">
        <v>44</v>
      </c>
    </row>
    <row r="14" spans="1:3" ht="30" customHeight="1" x14ac:dyDescent="0.25">
      <c r="A14" s="24" t="s">
        <v>45</v>
      </c>
      <c r="B14" s="25" t="s">
        <v>351</v>
      </c>
      <c r="C14" s="26" t="s">
        <v>46</v>
      </c>
    </row>
    <row r="15" spans="1:3" ht="30" customHeight="1" x14ac:dyDescent="0.25">
      <c r="A15" s="24" t="s">
        <v>47</v>
      </c>
      <c r="B15" s="31" t="s">
        <v>316</v>
      </c>
      <c r="C15" s="30" t="s">
        <v>48</v>
      </c>
    </row>
    <row r="16" spans="1:3" ht="30" customHeight="1" x14ac:dyDescent="0.25">
      <c r="A16" s="28" t="s">
        <v>49</v>
      </c>
      <c r="B16" s="29" t="s">
        <v>348</v>
      </c>
      <c r="C16" s="30" t="s">
        <v>50</v>
      </c>
    </row>
    <row r="17" ht="30" customHeight="1" x14ac:dyDescent="0.25"/>
    <row r="18" ht="30" customHeight="1" x14ac:dyDescent="0.25"/>
    <row r="19" ht="30" customHeight="1" x14ac:dyDescent="0.25"/>
    <row r="20" ht="30" customHeight="1" x14ac:dyDescent="0.25"/>
    <row r="21" ht="30" customHeight="1" x14ac:dyDescent="0.25"/>
  </sheetData>
  <mergeCells count="1">
    <mergeCell ref="A1:B1"/>
  </mergeCells>
  <dataValidations xWindow="320" yWindow="790" count="1">
    <dataValidation type="list" allowBlank="1" showInputMessage="1" showErrorMessage="1" sqref="B16" xr:uid="{FC85B630-5F9D-4D81-A645-11530B3CE85C}">
      <formula1>"I wish to register as a stakeholder - please keep me informed about each stage of the assessment process,I do not wish to register as a stakeholder"</formula1>
    </dataValidation>
  </dataValidations>
  <hyperlinks>
    <hyperlink ref="B7" r:id="rId1" xr:uid="{A90CA77E-9F85-47BA-87C8-F715F67BBD39}"/>
  </hyperlinks>
  <pageMargins left="0.7" right="0.7" top="0.75" bottom="0.75" header="0.3" footer="0.3"/>
  <pageSetup orientation="portrait" horizontalDpi="90" verticalDpi="90" r:id="rId2"/>
  <tableParts count="1">
    <tablePart r:id="rId3"/>
  </tableParts>
  <extLst>
    <ext xmlns:x14="http://schemas.microsoft.com/office/spreadsheetml/2009/9/main" uri="{CCE6A557-97BC-4b89-ADB6-D9C93CAAB3DF}">
      <x14:dataValidations xmlns:xm="http://schemas.microsoft.com/office/excel/2006/main" xWindow="320" yWindow="790" count="1">
        <x14:dataValidation type="list" allowBlank="1" showErrorMessage="1" promptTitle="Select CAB" prompt="Select CAB from dropdown" xr:uid="{02CB71D3-D483-46CF-8D47-9FD77B14CE6D}">
          <x14:formula1>
            <xm:f>'Drop-Downs'!$B$2:$B$6</xm:f>
          </x14:formula1>
          <xm:sqref>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056E-127E-4C62-AF02-5E44729BEAEA}">
  <sheetPr>
    <pageSetUpPr fitToPage="1"/>
  </sheetPr>
  <dimension ref="A1:G34"/>
  <sheetViews>
    <sheetView zoomScale="80" zoomScaleNormal="80" workbookViewId="0">
      <pane ySplit="3" topLeftCell="A40" activePane="bottomLeft" state="frozen"/>
      <selection pane="bottomLeft" activeCell="A15" sqref="A15"/>
    </sheetView>
  </sheetViews>
  <sheetFormatPr baseColWidth="10" defaultColWidth="27.21875" defaultRowHeight="25.5" customHeight="1" x14ac:dyDescent="0.25"/>
  <cols>
    <col min="1" max="1" width="15.44140625" style="36" customWidth="1"/>
    <col min="2" max="2" width="14.21875" style="36" customWidth="1"/>
    <col min="3" max="3" width="106.21875" style="36" customWidth="1"/>
    <col min="4" max="5" width="32.21875" style="36" customWidth="1"/>
    <col min="6" max="6" width="24.5546875" style="36" customWidth="1"/>
    <col min="7" max="7" width="30.77734375" style="37" customWidth="1"/>
    <col min="8" max="16384" width="27.21875" style="36"/>
  </cols>
  <sheetData>
    <row r="1" spans="1:7" customFormat="1" ht="33" customHeight="1" x14ac:dyDescent="0.25">
      <c r="A1" s="38" t="s">
        <v>51</v>
      </c>
      <c r="B1" s="38"/>
      <c r="C1" s="38"/>
      <c r="D1" s="145"/>
      <c r="E1" s="113"/>
    </row>
    <row r="2" spans="1:7" ht="30" customHeight="1" x14ac:dyDescent="0.25">
      <c r="A2" s="96" t="s">
        <v>52</v>
      </c>
      <c r="B2" s="96" t="s">
        <v>53</v>
      </c>
      <c r="C2" s="96" t="s">
        <v>54</v>
      </c>
      <c r="D2" s="96" t="s">
        <v>55</v>
      </c>
      <c r="E2" s="96" t="s">
        <v>56</v>
      </c>
      <c r="F2" s="97" t="s">
        <v>57</v>
      </c>
      <c r="G2" s="98" t="s">
        <v>58</v>
      </c>
    </row>
    <row r="3" spans="1:7" ht="34.049999999999997" customHeight="1" x14ac:dyDescent="0.25">
      <c r="A3" s="99" t="s">
        <v>59</v>
      </c>
      <c r="B3" s="99" t="s">
        <v>60</v>
      </c>
      <c r="C3" s="99" t="s">
        <v>61</v>
      </c>
      <c r="D3" s="99" t="s">
        <v>62</v>
      </c>
      <c r="E3" s="99" t="s">
        <v>63</v>
      </c>
      <c r="F3" s="49" t="s">
        <v>64</v>
      </c>
      <c r="G3" s="100" t="s">
        <v>65</v>
      </c>
    </row>
    <row r="4" spans="1:7" s="37" customFormat="1" ht="19.5" customHeight="1" x14ac:dyDescent="0.25">
      <c r="A4" s="165" t="s">
        <v>66</v>
      </c>
      <c r="B4" s="166"/>
      <c r="C4" s="166"/>
      <c r="D4" s="166"/>
      <c r="E4" s="166"/>
      <c r="F4" s="166"/>
      <c r="G4" s="167"/>
    </row>
    <row r="5" spans="1:7" s="37" customFormat="1" ht="11.4" x14ac:dyDescent="0.25">
      <c r="A5" s="103" t="s">
        <v>67</v>
      </c>
      <c r="B5" s="103"/>
      <c r="C5" s="103"/>
      <c r="D5" s="103"/>
      <c r="E5" s="103"/>
      <c r="F5" s="104"/>
      <c r="G5" s="105"/>
    </row>
    <row r="6" spans="1:7" s="37" customFormat="1" ht="20.399999999999999" x14ac:dyDescent="0.25">
      <c r="A6" s="101" t="s">
        <v>68</v>
      </c>
      <c r="B6" s="101"/>
      <c r="C6" s="101"/>
      <c r="D6" s="101"/>
      <c r="E6" s="103"/>
      <c r="F6" s="49"/>
      <c r="G6" s="48"/>
    </row>
    <row r="7" spans="1:7" s="37" customFormat="1" ht="32.549999999999997" customHeight="1" x14ac:dyDescent="0.25">
      <c r="A7" s="101" t="s">
        <v>69</v>
      </c>
      <c r="B7" s="152"/>
      <c r="C7" s="152"/>
      <c r="D7" s="153"/>
      <c r="E7" s="154"/>
      <c r="F7" s="49"/>
      <c r="G7" s="48"/>
    </row>
    <row r="8" spans="1:7" s="37" customFormat="1" ht="20.399999999999999" x14ac:dyDescent="0.25">
      <c r="A8" s="101" t="s">
        <v>70</v>
      </c>
      <c r="B8" s="152"/>
      <c r="C8" s="155"/>
      <c r="D8" s="153"/>
      <c r="E8" s="154"/>
      <c r="F8" s="49"/>
      <c r="G8" s="48"/>
    </row>
    <row r="9" spans="1:7" s="37" customFormat="1" ht="20.399999999999999" x14ac:dyDescent="0.25">
      <c r="A9" s="101" t="s">
        <v>71</v>
      </c>
      <c r="B9" s="152"/>
      <c r="C9" s="152"/>
      <c r="D9" s="153"/>
      <c r="E9" s="154"/>
      <c r="F9" s="49"/>
      <c r="G9" s="48"/>
    </row>
    <row r="10" spans="1:7" s="37" customFormat="1" ht="20.399999999999999" x14ac:dyDescent="0.25">
      <c r="A10" s="101" t="s">
        <v>72</v>
      </c>
      <c r="B10" s="152"/>
      <c r="C10" s="152"/>
      <c r="D10" s="153"/>
      <c r="E10" s="154"/>
      <c r="F10" s="49"/>
      <c r="G10" s="48"/>
    </row>
    <row r="11" spans="1:7" s="37" customFormat="1" ht="21" customHeight="1" x14ac:dyDescent="0.25">
      <c r="A11" s="168" t="s">
        <v>73</v>
      </c>
      <c r="B11" s="169"/>
      <c r="C11" s="169"/>
      <c r="D11" s="169"/>
      <c r="E11" s="169"/>
      <c r="F11" s="169"/>
      <c r="G11" s="170"/>
    </row>
    <row r="12" spans="1:7" s="37" customFormat="1" ht="20.399999999999999" x14ac:dyDescent="0.25">
      <c r="A12" s="101" t="s">
        <v>74</v>
      </c>
      <c r="B12" s="101"/>
      <c r="C12" s="101"/>
      <c r="D12" s="158"/>
      <c r="E12" s="103"/>
      <c r="F12" s="104"/>
      <c r="G12" s="105"/>
    </row>
    <row r="13" spans="1:7" s="37" customFormat="1" ht="20.399999999999999" x14ac:dyDescent="0.25">
      <c r="A13" s="101" t="s">
        <v>75</v>
      </c>
      <c r="B13" s="101"/>
      <c r="C13" s="101"/>
      <c r="D13" s="101"/>
      <c r="E13" s="103"/>
      <c r="F13" s="49"/>
      <c r="G13" s="48"/>
    </row>
    <row r="14" spans="1:7" s="37" customFormat="1" ht="20.399999999999999" x14ac:dyDescent="0.25">
      <c r="A14" s="101" t="s">
        <v>76</v>
      </c>
      <c r="B14" s="101"/>
      <c r="C14" s="101"/>
      <c r="D14" s="101"/>
      <c r="E14" s="103"/>
      <c r="F14" s="49"/>
      <c r="G14" s="48"/>
    </row>
    <row r="15" spans="1:7" s="37" customFormat="1" ht="20.399999999999999" x14ac:dyDescent="0.25">
      <c r="A15" s="101" t="s">
        <v>77</v>
      </c>
      <c r="B15" s="101"/>
      <c r="C15" s="101"/>
      <c r="D15" s="101"/>
      <c r="E15" s="103"/>
      <c r="F15" s="49"/>
      <c r="G15" s="48"/>
    </row>
    <row r="16" spans="1:7" s="37" customFormat="1" ht="20.399999999999999" x14ac:dyDescent="0.25">
      <c r="A16" s="101" t="s">
        <v>78</v>
      </c>
      <c r="B16" s="101"/>
      <c r="C16" s="101"/>
      <c r="D16" s="101"/>
      <c r="E16" s="103"/>
      <c r="F16" s="49"/>
      <c r="G16" s="48"/>
    </row>
    <row r="17" spans="1:7" s="37" customFormat="1" ht="20.399999999999999" x14ac:dyDescent="0.25">
      <c r="A17" s="101" t="s">
        <v>79</v>
      </c>
      <c r="B17" s="101"/>
      <c r="C17" s="101"/>
      <c r="D17" s="101"/>
      <c r="E17" s="103"/>
      <c r="F17" s="49"/>
      <c r="G17" s="48"/>
    </row>
    <row r="18" spans="1:7" s="37" customFormat="1" ht="20.399999999999999" x14ac:dyDescent="0.25">
      <c r="A18" s="101" t="s">
        <v>80</v>
      </c>
      <c r="B18" s="101"/>
      <c r="C18" s="101"/>
      <c r="D18" s="158"/>
      <c r="E18" s="103"/>
      <c r="F18" s="49"/>
      <c r="G18" s="48"/>
    </row>
    <row r="19" spans="1:7" s="37" customFormat="1" ht="20.399999999999999" x14ac:dyDescent="0.25">
      <c r="A19" s="101" t="s">
        <v>81</v>
      </c>
      <c r="B19" s="101"/>
      <c r="C19" s="101"/>
      <c r="D19" s="101"/>
      <c r="E19" s="103"/>
      <c r="F19" s="49"/>
      <c r="G19" s="48"/>
    </row>
    <row r="20" spans="1:7" s="37" customFormat="1" ht="20.399999999999999" x14ac:dyDescent="0.25">
      <c r="A20" s="101" t="s">
        <v>82</v>
      </c>
      <c r="B20" s="101"/>
      <c r="C20" s="101"/>
      <c r="D20" s="101"/>
      <c r="E20" s="103"/>
      <c r="F20" s="49"/>
      <c r="G20" s="48"/>
    </row>
    <row r="21" spans="1:7" s="37" customFormat="1" ht="20.399999999999999" x14ac:dyDescent="0.25">
      <c r="A21" s="101" t="s">
        <v>83</v>
      </c>
      <c r="B21" s="101"/>
      <c r="C21" s="101"/>
      <c r="D21" s="101"/>
      <c r="E21" s="103"/>
      <c r="F21" s="49"/>
      <c r="G21" s="48"/>
    </row>
    <row r="22" spans="1:7" s="37" customFormat="1" ht="20.399999999999999" x14ac:dyDescent="0.25">
      <c r="A22" s="101" t="s">
        <v>84</v>
      </c>
      <c r="B22" s="101"/>
      <c r="C22" s="101"/>
      <c r="D22" s="101"/>
      <c r="E22" s="103"/>
      <c r="F22" s="49"/>
      <c r="G22" s="48"/>
    </row>
    <row r="23" spans="1:7" s="37" customFormat="1" ht="20.399999999999999" x14ac:dyDescent="0.25">
      <c r="A23" s="101" t="s">
        <v>85</v>
      </c>
      <c r="B23" s="101"/>
      <c r="C23" s="101"/>
      <c r="D23" s="101"/>
      <c r="E23" s="103"/>
      <c r="F23" s="49"/>
      <c r="G23" s="48"/>
    </row>
    <row r="24" spans="1:7" s="37" customFormat="1" ht="20.399999999999999" x14ac:dyDescent="0.25">
      <c r="A24" s="101" t="s">
        <v>86</v>
      </c>
      <c r="B24" s="101"/>
      <c r="C24" s="101"/>
      <c r="D24" s="101"/>
      <c r="E24" s="103"/>
      <c r="F24" s="49"/>
      <c r="G24" s="48"/>
    </row>
    <row r="25" spans="1:7" s="37" customFormat="1" ht="20.399999999999999" x14ac:dyDescent="0.25">
      <c r="A25" s="101" t="s">
        <v>87</v>
      </c>
      <c r="B25" s="101"/>
      <c r="C25" s="101"/>
      <c r="D25" s="101"/>
      <c r="E25" s="103"/>
      <c r="F25" s="49"/>
      <c r="G25" s="48"/>
    </row>
    <row r="26" spans="1:7" s="37" customFormat="1" ht="20.399999999999999" x14ac:dyDescent="0.25">
      <c r="A26" s="101" t="s">
        <v>88</v>
      </c>
      <c r="B26" s="101"/>
      <c r="C26" s="101"/>
      <c r="D26" s="101"/>
      <c r="E26" s="103"/>
      <c r="F26" s="49"/>
      <c r="G26" s="48"/>
    </row>
    <row r="27" spans="1:7" s="37" customFormat="1" ht="21" customHeight="1" x14ac:dyDescent="0.25">
      <c r="A27" s="171" t="s">
        <v>89</v>
      </c>
      <c r="B27" s="172"/>
      <c r="C27" s="172"/>
      <c r="D27" s="172"/>
      <c r="E27" s="172"/>
      <c r="F27" s="172"/>
      <c r="G27" s="173"/>
    </row>
    <row r="28" spans="1:7" s="37" customFormat="1" ht="20.399999999999999" x14ac:dyDescent="0.25">
      <c r="A28" s="101" t="s">
        <v>90</v>
      </c>
      <c r="B28" s="101"/>
      <c r="C28" s="101"/>
      <c r="D28" s="101"/>
      <c r="E28" s="103"/>
      <c r="F28" s="49"/>
      <c r="G28" s="48"/>
    </row>
    <row r="29" spans="1:7" s="37" customFormat="1" ht="30.6" x14ac:dyDescent="0.25">
      <c r="A29" s="101" t="s">
        <v>91</v>
      </c>
      <c r="B29" s="152"/>
      <c r="C29" s="156"/>
      <c r="D29" s="153"/>
      <c r="E29" s="154"/>
      <c r="F29" s="49"/>
      <c r="G29" s="48"/>
    </row>
    <row r="30" spans="1:7" s="37" customFormat="1" ht="20.399999999999999" x14ac:dyDescent="0.25">
      <c r="A30" s="101" t="s">
        <v>92</v>
      </c>
      <c r="B30" s="101"/>
      <c r="C30" s="101"/>
      <c r="D30" s="101"/>
      <c r="E30" s="103"/>
      <c r="F30" s="49"/>
      <c r="G30" s="48"/>
    </row>
    <row r="31" spans="1:7" s="37" customFormat="1" ht="20.399999999999999" x14ac:dyDescent="0.25">
      <c r="A31" s="101" t="s">
        <v>93</v>
      </c>
      <c r="B31" s="101"/>
      <c r="C31" s="101"/>
      <c r="D31" s="101"/>
      <c r="E31" s="103"/>
      <c r="F31" s="49"/>
      <c r="G31" s="48"/>
    </row>
    <row r="32" spans="1:7" s="37" customFormat="1" ht="20.399999999999999" x14ac:dyDescent="0.25">
      <c r="A32" s="101" t="s">
        <v>94</v>
      </c>
      <c r="B32" s="101"/>
      <c r="C32" s="101"/>
      <c r="D32" s="101"/>
      <c r="E32" s="103"/>
      <c r="F32" s="49"/>
      <c r="G32" s="48"/>
    </row>
    <row r="33" spans="1:7" s="37" customFormat="1" ht="20.399999999999999" x14ac:dyDescent="0.25">
      <c r="A33" s="101" t="s">
        <v>95</v>
      </c>
      <c r="B33" s="101"/>
      <c r="C33" s="101"/>
      <c r="D33" s="101"/>
      <c r="E33" s="103"/>
      <c r="F33" s="49"/>
      <c r="G33" s="48"/>
    </row>
    <row r="34" spans="1:7" s="37" customFormat="1" ht="24.45" customHeight="1" x14ac:dyDescent="0.25">
      <c r="A34" s="102" t="s">
        <v>96</v>
      </c>
      <c r="B34" s="101"/>
      <c r="C34" s="101"/>
      <c r="D34" s="101"/>
      <c r="E34" s="103"/>
      <c r="F34" s="45"/>
      <c r="G34" s="41"/>
    </row>
  </sheetData>
  <mergeCells count="3">
    <mergeCell ref="A4:G4"/>
    <mergeCell ref="A11:G11"/>
    <mergeCell ref="A27:G27"/>
  </mergeCell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8350C36-E0AB-4269-91D5-D34BDA2EBD3A}">
          <x14:formula1>
            <xm:f>'Drop-Downs'!$B$25:$B$31</xm:f>
          </x14:formula1>
          <xm:sqref>G5:G10 G28:G34 G12:G26</xm:sqref>
        </x14:dataValidation>
        <x14:dataValidation type="list" allowBlank="1" showInputMessage="1" showErrorMessage="1" xr:uid="{C7C226D4-FB73-40EC-A564-62A4D6DBBD25}">
          <x14:formula1>
            <xm:f>'Drop-Downs'!$A$25:$A$30</xm:f>
          </x14:formula1>
          <xm:sqref>E28:E34 E5:E10 E12:E26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F24D-17A8-4DB0-BC25-1B4491B97930}">
  <sheetPr>
    <pageSetUpPr fitToPage="1"/>
  </sheetPr>
  <dimension ref="A1:D49"/>
  <sheetViews>
    <sheetView zoomScale="73" zoomScaleNormal="100" workbookViewId="0">
      <pane ySplit="3" topLeftCell="A4" activePane="bottomLeft" state="frozen"/>
      <selection pane="bottomLeft" activeCell="B4" sqref="B4"/>
    </sheetView>
  </sheetViews>
  <sheetFormatPr baseColWidth="10" defaultColWidth="27.21875" defaultRowHeight="25.5" customHeight="1" x14ac:dyDescent="0.25"/>
  <cols>
    <col min="1" max="1" width="148.77734375" style="36" customWidth="1"/>
    <col min="2" max="2" width="44.77734375" style="36" customWidth="1"/>
    <col min="3" max="3" width="27.44140625" style="36" customWidth="1"/>
    <col min="4" max="4" width="36" style="37" customWidth="1"/>
    <col min="5" max="16384" width="27.21875" style="36"/>
  </cols>
  <sheetData>
    <row r="1" spans="1:4" customFormat="1" ht="33" customHeight="1" x14ac:dyDescent="0.25">
      <c r="A1" s="38" t="s">
        <v>97</v>
      </c>
      <c r="B1" s="38"/>
      <c r="C1" s="38"/>
      <c r="D1" s="65"/>
    </row>
    <row r="2" spans="1:4" ht="30" customHeight="1" x14ac:dyDescent="0.25">
      <c r="A2" s="33" t="s">
        <v>97</v>
      </c>
      <c r="B2" s="33" t="s">
        <v>55</v>
      </c>
      <c r="C2" s="34" t="s">
        <v>57</v>
      </c>
      <c r="D2" s="35" t="s">
        <v>98</v>
      </c>
    </row>
    <row r="3" spans="1:4" ht="51" x14ac:dyDescent="0.25">
      <c r="A3" s="40" t="s">
        <v>99</v>
      </c>
      <c r="B3" s="40" t="s">
        <v>62</v>
      </c>
      <c r="C3" s="41" t="s">
        <v>100</v>
      </c>
      <c r="D3" s="42" t="s">
        <v>65</v>
      </c>
    </row>
    <row r="4" spans="1:4" s="37" customFormat="1" ht="127.05" customHeight="1" x14ac:dyDescent="0.25">
      <c r="A4" s="159" t="s">
        <v>354</v>
      </c>
      <c r="B4" s="162" t="s">
        <v>355</v>
      </c>
      <c r="C4" s="41"/>
      <c r="D4" s="45"/>
    </row>
    <row r="5" spans="1:4" s="37" customFormat="1" ht="11.4" x14ac:dyDescent="0.25">
      <c r="A5" s="159"/>
      <c r="B5" s="157"/>
      <c r="C5" s="41"/>
      <c r="D5" s="45"/>
    </row>
    <row r="6" spans="1:4" s="37" customFormat="1" ht="11.4" x14ac:dyDescent="0.25">
      <c r="A6" s="159"/>
      <c r="B6" s="44"/>
      <c r="C6" s="41"/>
      <c r="D6" s="45"/>
    </row>
    <row r="7" spans="1:4" s="37" customFormat="1" ht="60" customHeight="1" x14ac:dyDescent="0.25">
      <c r="A7" s="44"/>
      <c r="B7" s="44"/>
      <c r="C7" s="41"/>
      <c r="D7" s="45"/>
    </row>
    <row r="8" spans="1:4" s="37" customFormat="1" ht="60" customHeight="1" x14ac:dyDescent="0.25">
      <c r="A8" s="44"/>
      <c r="B8" s="44"/>
      <c r="C8" s="41"/>
      <c r="D8" s="45"/>
    </row>
    <row r="9" spans="1:4" s="37" customFormat="1" ht="60" customHeight="1" x14ac:dyDescent="0.25">
      <c r="A9" s="44"/>
      <c r="B9" s="44"/>
      <c r="C9" s="41"/>
      <c r="D9" s="45"/>
    </row>
    <row r="10" spans="1:4" s="37" customFormat="1" ht="60" customHeight="1" x14ac:dyDescent="0.25">
      <c r="A10" s="44"/>
      <c r="B10" s="44"/>
      <c r="C10" s="41"/>
      <c r="D10" s="45"/>
    </row>
    <row r="11" spans="1:4" s="37" customFormat="1" ht="60" customHeight="1" x14ac:dyDescent="0.25">
      <c r="A11" s="44"/>
      <c r="B11" s="44"/>
      <c r="C11" s="41"/>
      <c r="D11" s="45"/>
    </row>
    <row r="12" spans="1:4" s="37" customFormat="1" ht="60" customHeight="1" x14ac:dyDescent="0.25">
      <c r="A12" s="44"/>
      <c r="B12" s="44"/>
      <c r="C12" s="41"/>
      <c r="D12" s="45"/>
    </row>
    <row r="13" spans="1:4" s="37" customFormat="1" ht="60" customHeight="1" x14ac:dyDescent="0.25">
      <c r="A13" s="44"/>
      <c r="B13" s="44"/>
      <c r="C13" s="41"/>
      <c r="D13" s="45"/>
    </row>
    <row r="14" spans="1:4" s="37" customFormat="1" ht="60" customHeight="1" x14ac:dyDescent="0.25">
      <c r="A14" s="44"/>
      <c r="B14" s="44"/>
      <c r="C14" s="41"/>
      <c r="D14" s="45"/>
    </row>
    <row r="15" spans="1:4" s="37" customFormat="1" ht="60" customHeight="1" x14ac:dyDescent="0.25">
      <c r="A15" s="44"/>
      <c r="B15" s="44"/>
      <c r="C15" s="41"/>
      <c r="D15" s="45"/>
    </row>
    <row r="16" spans="1:4" s="37" customFormat="1" ht="60" customHeight="1" x14ac:dyDescent="0.25">
      <c r="A16" s="44"/>
      <c r="B16" s="44"/>
      <c r="C16" s="41"/>
      <c r="D16" s="45"/>
    </row>
    <row r="17" spans="1:4" s="37" customFormat="1" ht="60" customHeight="1" x14ac:dyDescent="0.25">
      <c r="A17" s="44"/>
      <c r="B17" s="44"/>
      <c r="C17" s="41"/>
      <c r="D17" s="45"/>
    </row>
    <row r="18" spans="1:4" s="37" customFormat="1" ht="60" customHeight="1" x14ac:dyDescent="0.25">
      <c r="A18" s="44"/>
      <c r="B18" s="44"/>
      <c r="C18" s="41"/>
      <c r="D18" s="45"/>
    </row>
    <row r="19" spans="1:4" s="37" customFormat="1" ht="60" customHeight="1" x14ac:dyDescent="0.25">
      <c r="A19" s="44"/>
      <c r="B19" s="44"/>
      <c r="C19" s="41"/>
      <c r="D19" s="45"/>
    </row>
    <row r="20" spans="1:4" s="37" customFormat="1" ht="60" customHeight="1" x14ac:dyDescent="0.25">
      <c r="A20" s="44"/>
      <c r="B20" s="44"/>
      <c r="C20" s="41"/>
      <c r="D20" s="45"/>
    </row>
    <row r="21" spans="1:4" s="37" customFormat="1" ht="60" customHeight="1" x14ac:dyDescent="0.25">
      <c r="A21" s="44"/>
      <c r="B21" s="44"/>
      <c r="C21" s="41"/>
      <c r="D21" s="45"/>
    </row>
    <row r="22" spans="1:4" s="37" customFormat="1" ht="60" customHeight="1" x14ac:dyDescent="0.25">
      <c r="A22" s="44"/>
      <c r="B22" s="44"/>
      <c r="C22" s="41"/>
      <c r="D22" s="45"/>
    </row>
    <row r="23" spans="1:4" s="37" customFormat="1" ht="60" customHeight="1" x14ac:dyDescent="0.25">
      <c r="A23" s="44"/>
      <c r="B23" s="44"/>
      <c r="C23" s="41"/>
      <c r="D23" s="45"/>
    </row>
    <row r="24" spans="1:4" s="37" customFormat="1" ht="60" customHeight="1" x14ac:dyDescent="0.25">
      <c r="A24" s="44"/>
      <c r="B24" s="44"/>
      <c r="C24" s="41"/>
      <c r="D24" s="45"/>
    </row>
    <row r="25" spans="1:4" s="37" customFormat="1" ht="60" customHeight="1" x14ac:dyDescent="0.25">
      <c r="A25" s="44"/>
      <c r="B25" s="44"/>
      <c r="C25" s="41"/>
      <c r="D25" s="45"/>
    </row>
    <row r="26" spans="1:4" s="37" customFormat="1" ht="60" customHeight="1" x14ac:dyDescent="0.25">
      <c r="A26" s="44"/>
      <c r="B26" s="44"/>
      <c r="C26" s="41"/>
      <c r="D26" s="45"/>
    </row>
    <row r="27" spans="1:4" s="37" customFormat="1" ht="60" customHeight="1" x14ac:dyDescent="0.25">
      <c r="A27" s="44"/>
      <c r="B27" s="44"/>
      <c r="C27" s="41"/>
      <c r="D27" s="45"/>
    </row>
    <row r="28" spans="1:4" s="37" customFormat="1" ht="60" customHeight="1" x14ac:dyDescent="0.25">
      <c r="A28" s="44"/>
      <c r="B28" s="44"/>
      <c r="C28" s="41"/>
      <c r="D28" s="45"/>
    </row>
    <row r="29" spans="1:4" s="37" customFormat="1" ht="60" customHeight="1" x14ac:dyDescent="0.25">
      <c r="A29" s="44"/>
      <c r="B29" s="44"/>
      <c r="C29" s="41"/>
      <c r="D29" s="45"/>
    </row>
    <row r="30" spans="1:4" s="37" customFormat="1" ht="60" customHeight="1" x14ac:dyDescent="0.25">
      <c r="A30" s="44"/>
      <c r="B30" s="44"/>
      <c r="C30" s="41"/>
      <c r="D30" s="45"/>
    </row>
    <row r="31" spans="1:4" s="37" customFormat="1" ht="60" customHeight="1" x14ac:dyDescent="0.25">
      <c r="A31" s="44"/>
      <c r="B31" s="44"/>
      <c r="C31" s="41"/>
      <c r="D31" s="45"/>
    </row>
    <row r="32" spans="1:4" s="37" customFormat="1" ht="60" customHeight="1" x14ac:dyDescent="0.25">
      <c r="A32" s="44"/>
      <c r="B32" s="44"/>
      <c r="C32" s="41"/>
      <c r="D32" s="45"/>
    </row>
    <row r="33" spans="1:4" s="37" customFormat="1" ht="60" customHeight="1" x14ac:dyDescent="0.25">
      <c r="A33" s="44"/>
      <c r="B33" s="44"/>
      <c r="C33" s="41"/>
      <c r="D33" s="45"/>
    </row>
    <row r="34" spans="1:4" s="37" customFormat="1" ht="60" customHeight="1" x14ac:dyDescent="0.25">
      <c r="A34" s="44"/>
      <c r="B34" s="44"/>
      <c r="C34" s="41"/>
      <c r="D34" s="45"/>
    </row>
    <row r="35" spans="1:4" s="37" customFormat="1" ht="60" customHeight="1" x14ac:dyDescent="0.25">
      <c r="A35" s="44"/>
      <c r="B35" s="44"/>
      <c r="C35" s="41"/>
      <c r="D35" s="45"/>
    </row>
    <row r="36" spans="1:4" s="37" customFormat="1" ht="60" customHeight="1" x14ac:dyDescent="0.25">
      <c r="A36" s="44"/>
      <c r="B36" s="44"/>
      <c r="C36" s="41"/>
      <c r="D36" s="45"/>
    </row>
    <row r="37" spans="1:4" s="37" customFormat="1" ht="60" customHeight="1" x14ac:dyDescent="0.25">
      <c r="A37" s="44"/>
      <c r="B37" s="44"/>
      <c r="C37" s="41"/>
      <c r="D37" s="45"/>
    </row>
    <row r="38" spans="1:4" s="37" customFormat="1" ht="60" customHeight="1" x14ac:dyDescent="0.25">
      <c r="A38" s="44"/>
      <c r="B38" s="44"/>
      <c r="C38" s="41"/>
      <c r="D38" s="45"/>
    </row>
    <row r="39" spans="1:4" s="37" customFormat="1" ht="60" customHeight="1" x14ac:dyDescent="0.25">
      <c r="A39" s="44"/>
      <c r="B39" s="44"/>
      <c r="C39" s="41"/>
      <c r="D39" s="45"/>
    </row>
    <row r="40" spans="1:4" s="37" customFormat="1" ht="60" customHeight="1" x14ac:dyDescent="0.25">
      <c r="A40" s="44"/>
      <c r="B40" s="44"/>
      <c r="C40" s="41"/>
      <c r="D40" s="45"/>
    </row>
    <row r="41" spans="1:4" s="37" customFormat="1" ht="60" customHeight="1" x14ac:dyDescent="0.25">
      <c r="A41" s="44"/>
      <c r="B41" s="44"/>
      <c r="C41" s="41"/>
      <c r="D41" s="45"/>
    </row>
    <row r="42" spans="1:4" s="37" customFormat="1" ht="60" customHeight="1" x14ac:dyDescent="0.25">
      <c r="A42" s="44"/>
      <c r="B42" s="44"/>
      <c r="C42" s="41"/>
      <c r="D42" s="45"/>
    </row>
    <row r="43" spans="1:4" s="37" customFormat="1" ht="60" customHeight="1" x14ac:dyDescent="0.25">
      <c r="A43" s="44"/>
      <c r="B43" s="44"/>
      <c r="C43" s="41"/>
      <c r="D43" s="45"/>
    </row>
    <row r="44" spans="1:4" s="37" customFormat="1" ht="60" customHeight="1" x14ac:dyDescent="0.25">
      <c r="A44" s="44"/>
      <c r="B44" s="44"/>
      <c r="C44" s="41"/>
      <c r="D44" s="45"/>
    </row>
    <row r="45" spans="1:4" s="37" customFormat="1" ht="60" customHeight="1" x14ac:dyDescent="0.25">
      <c r="A45" s="44"/>
      <c r="B45" s="44"/>
      <c r="C45" s="41"/>
      <c r="D45" s="45"/>
    </row>
    <row r="46" spans="1:4" s="37" customFormat="1" ht="60" customHeight="1" x14ac:dyDescent="0.25">
      <c r="A46" s="44"/>
      <c r="B46" s="44"/>
      <c r="C46" s="41"/>
      <c r="D46" s="45"/>
    </row>
    <row r="47" spans="1:4" s="37" customFormat="1" ht="60" customHeight="1" x14ac:dyDescent="0.25">
      <c r="A47" s="44"/>
      <c r="B47" s="44"/>
      <c r="C47" s="41"/>
      <c r="D47" s="45"/>
    </row>
    <row r="48" spans="1:4" s="37" customFormat="1" ht="60" customHeight="1" x14ac:dyDescent="0.25">
      <c r="A48" s="44"/>
      <c r="B48" s="44"/>
      <c r="C48" s="41"/>
      <c r="D48" s="45"/>
    </row>
    <row r="49" spans="1:4" ht="25.5" customHeight="1" x14ac:dyDescent="0.25">
      <c r="A49" s="47"/>
      <c r="B49" s="47"/>
      <c r="C49" s="48"/>
      <c r="D49" s="45"/>
    </row>
  </sheetData>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BA999D0-1F60-4480-B230-398CF9A9969C}">
          <x14:formula1>
            <xm:f>'Drop-Downs'!$B$25:$B$31</xm:f>
          </x14:formula1>
          <xm:sqref>D4:D49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D1EB1-8026-4B69-921C-66FD08EE2BC0}">
  <sheetPr>
    <pageSetUpPr fitToPage="1"/>
  </sheetPr>
  <dimension ref="A1:M36"/>
  <sheetViews>
    <sheetView workbookViewId="0"/>
  </sheetViews>
  <sheetFormatPr baseColWidth="10" defaultColWidth="27.21875" defaultRowHeight="25.5" customHeight="1" x14ac:dyDescent="0.25"/>
  <cols>
    <col min="1" max="1" width="19.21875" style="3" customWidth="1"/>
    <col min="2" max="2" width="8.5546875" style="3" customWidth="1"/>
    <col min="3" max="3" width="11.5546875" style="3" customWidth="1"/>
    <col min="4" max="4" width="10.21875" style="3" customWidth="1"/>
    <col min="5" max="5" width="7.77734375" style="3" customWidth="1"/>
    <col min="6" max="6" width="9.77734375" style="3" hidden="1" customWidth="1"/>
    <col min="7" max="7" width="6.77734375" style="1" customWidth="1"/>
    <col min="8" max="10" width="8.77734375" style="1" customWidth="1"/>
    <col min="11" max="12" width="50.77734375" style="1" customWidth="1"/>
    <col min="13" max="13" width="10.77734375" style="2" customWidth="1"/>
    <col min="14" max="16384" width="27.21875" style="1"/>
  </cols>
  <sheetData>
    <row r="1" spans="1:13" ht="39.6" x14ac:dyDescent="0.25">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5.25" customHeight="1" x14ac:dyDescent="0.25">
      <c r="A2" s="15" t="s">
        <v>101</v>
      </c>
      <c r="B2" s="15" t="s">
        <v>114</v>
      </c>
      <c r="C2" s="15" t="s">
        <v>115</v>
      </c>
      <c r="D2" s="15" t="s">
        <v>116</v>
      </c>
      <c r="E2" s="15" t="s">
        <v>117</v>
      </c>
      <c r="F2" s="15" t="s">
        <v>118</v>
      </c>
      <c r="G2" s="16" t="s">
        <v>119</v>
      </c>
      <c r="H2" s="17" t="s">
        <v>120</v>
      </c>
      <c r="I2" s="17" t="s">
        <v>121</v>
      </c>
      <c r="J2" s="17" t="s">
        <v>122</v>
      </c>
      <c r="K2" s="17" t="s">
        <v>123</v>
      </c>
      <c r="L2" s="18" t="s">
        <v>124</v>
      </c>
      <c r="M2" s="20" t="s">
        <v>125</v>
      </c>
    </row>
    <row r="3" spans="1:13" s="2" customFormat="1" ht="13.8" x14ac:dyDescent="0.25">
      <c r="A3" s="19" t="s">
        <v>126</v>
      </c>
      <c r="B3" s="19" t="s">
        <v>127</v>
      </c>
      <c r="C3" s="19" t="s">
        <v>128</v>
      </c>
      <c r="D3" s="19" t="s">
        <v>129</v>
      </c>
      <c r="E3" s="19" t="s">
        <v>130</v>
      </c>
      <c r="F3" s="6"/>
      <c r="G3" s="5" t="s">
        <v>131</v>
      </c>
      <c r="H3" s="5"/>
      <c r="I3" s="5"/>
      <c r="J3" s="5"/>
      <c r="K3" s="5"/>
      <c r="L3" s="13"/>
      <c r="M3" s="13"/>
    </row>
    <row r="4" spans="1:13" s="2" customFormat="1" ht="13.8" x14ac:dyDescent="0.25">
      <c r="A4" s="7" t="str">
        <f t="shared" ref="A4:E4"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3.8" x14ac:dyDescent="0.25">
      <c r="A5" s="7" t="str">
        <f t="shared" ref="A5:E5" si="1">A4</f>
        <v>Fishery XYZ</v>
      </c>
      <c r="B5" s="7" t="str">
        <f t="shared" si="1"/>
        <v>20**</v>
      </c>
      <c r="C5" s="7" t="str">
        <f t="shared" si="1"/>
        <v>Sp/Stock A</v>
      </c>
      <c r="D5" s="7" t="str">
        <f t="shared" si="1"/>
        <v>Gear A</v>
      </c>
      <c r="E5" s="7" t="str">
        <f t="shared" si="1"/>
        <v>PR *</v>
      </c>
      <c r="F5" s="6"/>
      <c r="G5" s="14" t="s">
        <v>133</v>
      </c>
      <c r="H5" s="5"/>
      <c r="I5" s="5"/>
      <c r="J5" s="5"/>
      <c r="K5" s="5"/>
      <c r="L5" s="13"/>
      <c r="M5" s="13"/>
    </row>
    <row r="6" spans="1:13" s="2" customFormat="1" ht="13.8" x14ac:dyDescent="0.25">
      <c r="A6" s="7" t="str">
        <f t="shared" ref="A6:E6" si="2">A5</f>
        <v>Fishery XYZ</v>
      </c>
      <c r="B6" s="7" t="str">
        <f t="shared" si="2"/>
        <v>20**</v>
      </c>
      <c r="C6" s="7" t="str">
        <f t="shared" si="2"/>
        <v>Sp/Stock A</v>
      </c>
      <c r="D6" s="7" t="str">
        <f t="shared" si="2"/>
        <v>Gear A</v>
      </c>
      <c r="E6" s="7" t="str">
        <f t="shared" si="2"/>
        <v>PR *</v>
      </c>
      <c r="F6" s="6"/>
      <c r="G6" s="5" t="s">
        <v>134</v>
      </c>
      <c r="H6" s="5"/>
      <c r="I6" s="5"/>
      <c r="J6" s="5"/>
      <c r="K6" s="5"/>
      <c r="L6" s="13"/>
      <c r="M6" s="13"/>
    </row>
    <row r="7" spans="1:13" s="2" customFormat="1" ht="13.8" x14ac:dyDescent="0.25">
      <c r="A7" s="7" t="str">
        <f t="shared" ref="A7:E7" si="3">A6</f>
        <v>Fishery XYZ</v>
      </c>
      <c r="B7" s="7" t="str">
        <f t="shared" si="3"/>
        <v>20**</v>
      </c>
      <c r="C7" s="7" t="str">
        <f t="shared" si="3"/>
        <v>Sp/Stock A</v>
      </c>
      <c r="D7" s="7" t="str">
        <f t="shared" si="3"/>
        <v>Gear A</v>
      </c>
      <c r="E7" s="7" t="str">
        <f t="shared" si="3"/>
        <v>PR *</v>
      </c>
      <c r="F7" s="6"/>
      <c r="G7" s="5" t="s">
        <v>135</v>
      </c>
      <c r="H7" s="5"/>
      <c r="I7" s="5"/>
      <c r="J7" s="5"/>
      <c r="K7" s="5"/>
      <c r="L7" s="13"/>
      <c r="M7" s="13"/>
    </row>
    <row r="8" spans="1:13" s="2" customFormat="1" ht="13.8" x14ac:dyDescent="0.25">
      <c r="A8" s="7" t="str">
        <f t="shared" ref="A8:E8" si="4">A7</f>
        <v>Fishery XYZ</v>
      </c>
      <c r="B8" s="7" t="str">
        <f t="shared" si="4"/>
        <v>20**</v>
      </c>
      <c r="C8" s="7" t="str">
        <f t="shared" si="4"/>
        <v>Sp/Stock A</v>
      </c>
      <c r="D8" s="7" t="str">
        <f t="shared" si="4"/>
        <v>Gear A</v>
      </c>
      <c r="E8" s="7" t="str">
        <f t="shared" si="4"/>
        <v>PR *</v>
      </c>
      <c r="F8" s="6"/>
      <c r="G8" s="5" t="s">
        <v>136</v>
      </c>
      <c r="H8" s="5"/>
      <c r="I8" s="5"/>
      <c r="J8" s="5"/>
      <c r="K8" s="5"/>
      <c r="L8" s="13"/>
      <c r="M8" s="13"/>
    </row>
    <row r="9" spans="1:13" s="2" customFormat="1" ht="13.8" x14ac:dyDescent="0.25">
      <c r="A9" s="7" t="str">
        <f t="shared" ref="A9:E9" si="5">A8</f>
        <v>Fishery XYZ</v>
      </c>
      <c r="B9" s="7" t="str">
        <f t="shared" si="5"/>
        <v>20**</v>
      </c>
      <c r="C9" s="7" t="str">
        <f t="shared" si="5"/>
        <v>Sp/Stock A</v>
      </c>
      <c r="D9" s="7" t="str">
        <f t="shared" si="5"/>
        <v>Gear A</v>
      </c>
      <c r="E9" s="7" t="str">
        <f t="shared" si="5"/>
        <v>PR *</v>
      </c>
      <c r="F9" s="6"/>
      <c r="G9" s="5" t="s">
        <v>137</v>
      </c>
      <c r="H9" s="5"/>
      <c r="I9" s="5"/>
      <c r="J9" s="5"/>
      <c r="K9" s="5"/>
      <c r="L9" s="13"/>
      <c r="M9" s="13"/>
    </row>
    <row r="10" spans="1:13" s="2" customFormat="1" ht="13.8" x14ac:dyDescent="0.25">
      <c r="A10" s="7" t="str">
        <f t="shared" ref="A10:E10" si="6">A9</f>
        <v>Fishery XYZ</v>
      </c>
      <c r="B10" s="7" t="str">
        <f t="shared" si="6"/>
        <v>20**</v>
      </c>
      <c r="C10" s="7" t="str">
        <f t="shared" si="6"/>
        <v>Sp/Stock A</v>
      </c>
      <c r="D10" s="7" t="str">
        <f t="shared" si="6"/>
        <v>Gear A</v>
      </c>
      <c r="E10" s="7" t="str">
        <f t="shared" si="6"/>
        <v>PR *</v>
      </c>
      <c r="F10" s="6"/>
      <c r="G10" s="14" t="s">
        <v>138</v>
      </c>
      <c r="H10" s="5"/>
      <c r="I10" s="5"/>
      <c r="J10" s="5"/>
      <c r="K10" s="5"/>
      <c r="L10" s="13"/>
      <c r="M10" s="13"/>
    </row>
    <row r="11" spans="1:13" s="2" customFormat="1" ht="13.8" x14ac:dyDescent="0.25">
      <c r="A11" s="7" t="str">
        <f t="shared" ref="A11:E11" si="7">A10</f>
        <v>Fishery XYZ</v>
      </c>
      <c r="B11" s="7" t="str">
        <f t="shared" si="7"/>
        <v>20**</v>
      </c>
      <c r="C11" s="7" t="str">
        <f t="shared" si="7"/>
        <v>Sp/Stock A</v>
      </c>
      <c r="D11" s="7" t="str">
        <f t="shared" si="7"/>
        <v>Gear A</v>
      </c>
      <c r="E11" s="7" t="str">
        <f t="shared" si="7"/>
        <v>PR *</v>
      </c>
      <c r="F11" s="6"/>
      <c r="G11" s="14" t="s">
        <v>139</v>
      </c>
      <c r="H11" s="5"/>
      <c r="I11" s="5"/>
      <c r="J11" s="5"/>
      <c r="K11" s="5"/>
      <c r="L11" s="13"/>
      <c r="M11" s="13"/>
    </row>
    <row r="12" spans="1:13" s="2" customFormat="1" ht="13.8" x14ac:dyDescent="0.25">
      <c r="A12" s="7" t="str">
        <f t="shared" ref="A12:E12" si="8">A11</f>
        <v>Fishery XYZ</v>
      </c>
      <c r="B12" s="7" t="str">
        <f t="shared" si="8"/>
        <v>20**</v>
      </c>
      <c r="C12" s="7" t="str">
        <f t="shared" si="8"/>
        <v>Sp/Stock A</v>
      </c>
      <c r="D12" s="7" t="str">
        <f t="shared" si="8"/>
        <v>Gear A</v>
      </c>
      <c r="E12" s="7" t="str">
        <f t="shared" si="8"/>
        <v>PR *</v>
      </c>
      <c r="F12" s="6"/>
      <c r="G12" s="5" t="s">
        <v>140</v>
      </c>
      <c r="H12" s="5"/>
      <c r="I12" s="5"/>
      <c r="J12" s="5"/>
      <c r="K12" s="5"/>
      <c r="L12" s="13"/>
      <c r="M12" s="13"/>
    </row>
    <row r="13" spans="1:13" s="2" customFormat="1" ht="13.8" x14ac:dyDescent="0.25">
      <c r="A13" s="7" t="str">
        <f t="shared" ref="A13:E13" si="9">A12</f>
        <v>Fishery XYZ</v>
      </c>
      <c r="B13" s="7" t="str">
        <f t="shared" si="9"/>
        <v>20**</v>
      </c>
      <c r="C13" s="7" t="str">
        <f t="shared" si="9"/>
        <v>Sp/Stock A</v>
      </c>
      <c r="D13" s="7" t="str">
        <f t="shared" si="9"/>
        <v>Gear A</v>
      </c>
      <c r="E13" s="7" t="str">
        <f t="shared" si="9"/>
        <v>PR *</v>
      </c>
      <c r="F13" s="6"/>
      <c r="G13" s="5" t="s">
        <v>141</v>
      </c>
      <c r="H13" s="5"/>
      <c r="I13" s="5"/>
      <c r="J13" s="5"/>
      <c r="K13" s="5"/>
      <c r="L13" s="13"/>
      <c r="M13" s="13"/>
    </row>
    <row r="14" spans="1:13" s="2" customFormat="1" ht="13.8" x14ac:dyDescent="0.25">
      <c r="A14" s="7" t="str">
        <f t="shared" ref="A14:E14" si="10">A13</f>
        <v>Fishery XYZ</v>
      </c>
      <c r="B14" s="7" t="str">
        <f t="shared" si="10"/>
        <v>20**</v>
      </c>
      <c r="C14" s="7" t="str">
        <f t="shared" si="10"/>
        <v>Sp/Stock A</v>
      </c>
      <c r="D14" s="7" t="str">
        <f t="shared" si="10"/>
        <v>Gear A</v>
      </c>
      <c r="E14" s="7" t="str">
        <f t="shared" si="10"/>
        <v>PR *</v>
      </c>
      <c r="F14" s="6"/>
      <c r="G14" s="5" t="s">
        <v>142</v>
      </c>
      <c r="H14" s="5"/>
      <c r="I14" s="5"/>
      <c r="J14" s="5"/>
      <c r="K14" s="5"/>
      <c r="L14" s="13"/>
      <c r="M14" s="13"/>
    </row>
    <row r="15" spans="1:13" s="2" customFormat="1" ht="13.8" x14ac:dyDescent="0.25">
      <c r="A15" s="7" t="str">
        <f t="shared" ref="A15:E15" si="11">A14</f>
        <v>Fishery XYZ</v>
      </c>
      <c r="B15" s="7" t="str">
        <f t="shared" si="11"/>
        <v>20**</v>
      </c>
      <c r="C15" s="7" t="str">
        <f t="shared" si="11"/>
        <v>Sp/Stock A</v>
      </c>
      <c r="D15" s="7" t="str">
        <f t="shared" si="11"/>
        <v>Gear A</v>
      </c>
      <c r="E15" s="7" t="str">
        <f t="shared" si="11"/>
        <v>PR *</v>
      </c>
      <c r="F15" s="6"/>
      <c r="G15" s="5" t="s">
        <v>143</v>
      </c>
      <c r="H15" s="5"/>
      <c r="I15" s="5"/>
      <c r="J15" s="5"/>
      <c r="K15" s="5"/>
      <c r="L15" s="13"/>
      <c r="M15" s="13"/>
    </row>
    <row r="16" spans="1:13" s="2" customFormat="1" ht="13.8" x14ac:dyDescent="0.25">
      <c r="A16" s="7" t="str">
        <f t="shared" ref="A16:E16" si="12">A15</f>
        <v>Fishery XYZ</v>
      </c>
      <c r="B16" s="7" t="str">
        <f t="shared" si="12"/>
        <v>20**</v>
      </c>
      <c r="C16" s="7" t="str">
        <f t="shared" si="12"/>
        <v>Sp/Stock A</v>
      </c>
      <c r="D16" s="7" t="str">
        <f t="shared" si="12"/>
        <v>Gear A</v>
      </c>
      <c r="E16" s="7" t="str">
        <f t="shared" si="12"/>
        <v>PR *</v>
      </c>
      <c r="F16" s="6"/>
      <c r="G16" s="5" t="s">
        <v>144</v>
      </c>
      <c r="H16" s="5"/>
      <c r="I16" s="5"/>
      <c r="J16" s="5"/>
      <c r="K16" s="5"/>
      <c r="L16" s="13"/>
      <c r="M16" s="13"/>
    </row>
    <row r="17" spans="1:13" s="2" customFormat="1" ht="13.8" x14ac:dyDescent="0.25">
      <c r="A17" s="7" t="str">
        <f t="shared" ref="A17:E17" si="13">A16</f>
        <v>Fishery XYZ</v>
      </c>
      <c r="B17" s="7" t="str">
        <f t="shared" si="13"/>
        <v>20**</v>
      </c>
      <c r="C17" s="7" t="str">
        <f t="shared" si="13"/>
        <v>Sp/Stock A</v>
      </c>
      <c r="D17" s="7" t="str">
        <f t="shared" si="13"/>
        <v>Gear A</v>
      </c>
      <c r="E17" s="7" t="str">
        <f t="shared" si="13"/>
        <v>PR *</v>
      </c>
      <c r="F17" s="6"/>
      <c r="G17" s="5" t="s">
        <v>145</v>
      </c>
      <c r="H17" s="5"/>
      <c r="I17" s="5"/>
      <c r="J17" s="5"/>
      <c r="K17" s="5"/>
      <c r="L17" s="13"/>
      <c r="M17" s="13"/>
    </row>
    <row r="18" spans="1:13" s="2" customFormat="1" ht="13.8" x14ac:dyDescent="0.25">
      <c r="A18" s="7" t="str">
        <f t="shared" ref="A18:E18" si="14">A17</f>
        <v>Fishery XYZ</v>
      </c>
      <c r="B18" s="7" t="str">
        <f t="shared" si="14"/>
        <v>20**</v>
      </c>
      <c r="C18" s="7" t="str">
        <f t="shared" si="14"/>
        <v>Sp/Stock A</v>
      </c>
      <c r="D18" s="7" t="str">
        <f t="shared" si="14"/>
        <v>Gear A</v>
      </c>
      <c r="E18" s="7" t="str">
        <f t="shared" si="14"/>
        <v>PR *</v>
      </c>
      <c r="F18" s="6"/>
      <c r="G18" s="5" t="s">
        <v>146</v>
      </c>
      <c r="H18" s="5"/>
      <c r="I18" s="5"/>
      <c r="J18" s="5"/>
      <c r="K18" s="5"/>
      <c r="L18" s="13"/>
      <c r="M18" s="13"/>
    </row>
    <row r="19" spans="1:13" s="2" customFormat="1" ht="13.8" x14ac:dyDescent="0.25">
      <c r="A19" s="7" t="str">
        <f t="shared" ref="A19:E19" si="15">A18</f>
        <v>Fishery XYZ</v>
      </c>
      <c r="B19" s="7" t="str">
        <f t="shared" si="15"/>
        <v>20**</v>
      </c>
      <c r="C19" s="7" t="str">
        <f t="shared" si="15"/>
        <v>Sp/Stock A</v>
      </c>
      <c r="D19" s="7" t="str">
        <f t="shared" si="15"/>
        <v>Gear A</v>
      </c>
      <c r="E19" s="7" t="str">
        <f t="shared" si="15"/>
        <v>PR *</v>
      </c>
      <c r="F19" s="6"/>
      <c r="G19" s="5" t="s">
        <v>147</v>
      </c>
      <c r="H19" s="5"/>
      <c r="I19" s="5"/>
      <c r="J19" s="5"/>
      <c r="K19" s="5"/>
      <c r="L19" s="13"/>
      <c r="M19" s="13"/>
    </row>
    <row r="20" spans="1:13" s="2" customFormat="1" ht="13.8" x14ac:dyDescent="0.25">
      <c r="A20" s="7" t="str">
        <f t="shared" ref="A20:E20" si="16">A19</f>
        <v>Fishery XYZ</v>
      </c>
      <c r="B20" s="7" t="str">
        <f t="shared" si="16"/>
        <v>20**</v>
      </c>
      <c r="C20" s="7" t="str">
        <f t="shared" si="16"/>
        <v>Sp/Stock A</v>
      </c>
      <c r="D20" s="7" t="str">
        <f t="shared" si="16"/>
        <v>Gear A</v>
      </c>
      <c r="E20" s="7" t="str">
        <f t="shared" si="16"/>
        <v>PR *</v>
      </c>
      <c r="F20" s="6"/>
      <c r="G20" s="5" t="s">
        <v>148</v>
      </c>
      <c r="H20" s="5"/>
      <c r="I20" s="5"/>
      <c r="J20" s="5"/>
      <c r="K20" s="5"/>
      <c r="L20" s="13"/>
      <c r="M20" s="13"/>
    </row>
    <row r="21" spans="1:13" s="2" customFormat="1" ht="13.8" x14ac:dyDescent="0.25">
      <c r="A21" s="7" t="str">
        <f t="shared" ref="A21:E21" si="17">A20</f>
        <v>Fishery XYZ</v>
      </c>
      <c r="B21" s="7" t="str">
        <f t="shared" si="17"/>
        <v>20**</v>
      </c>
      <c r="C21" s="7" t="str">
        <f t="shared" si="17"/>
        <v>Sp/Stock A</v>
      </c>
      <c r="D21" s="7" t="str">
        <f t="shared" si="17"/>
        <v>Gear A</v>
      </c>
      <c r="E21" s="7" t="str">
        <f t="shared" si="17"/>
        <v>PR *</v>
      </c>
      <c r="F21" s="6"/>
      <c r="G21" s="5" t="s">
        <v>149</v>
      </c>
      <c r="H21" s="5"/>
      <c r="I21" s="5"/>
      <c r="J21" s="5"/>
      <c r="K21" s="5"/>
      <c r="L21" s="13"/>
      <c r="M21" s="13"/>
    </row>
    <row r="22" spans="1:13" s="2" customFormat="1" ht="13.8" x14ac:dyDescent="0.25">
      <c r="A22" s="7" t="str">
        <f t="shared" ref="A22:E22" si="18">A21</f>
        <v>Fishery XYZ</v>
      </c>
      <c r="B22" s="7" t="str">
        <f t="shared" si="18"/>
        <v>20**</v>
      </c>
      <c r="C22" s="7" t="str">
        <f t="shared" si="18"/>
        <v>Sp/Stock A</v>
      </c>
      <c r="D22" s="7" t="str">
        <f t="shared" si="18"/>
        <v>Gear A</v>
      </c>
      <c r="E22" s="7" t="str">
        <f t="shared" si="18"/>
        <v>PR *</v>
      </c>
      <c r="F22" s="6"/>
      <c r="G22" s="5" t="s">
        <v>150</v>
      </c>
      <c r="H22" s="5"/>
      <c r="I22" s="5"/>
      <c r="J22" s="5"/>
      <c r="K22" s="5"/>
      <c r="L22" s="13"/>
      <c r="M22" s="13"/>
    </row>
    <row r="23" spans="1:13" s="2" customFormat="1" ht="13.8" x14ac:dyDescent="0.25">
      <c r="A23" s="7" t="str">
        <f t="shared" ref="A23:E23" si="19">A22</f>
        <v>Fishery XYZ</v>
      </c>
      <c r="B23" s="7" t="str">
        <f t="shared" si="19"/>
        <v>20**</v>
      </c>
      <c r="C23" s="7" t="str">
        <f t="shared" si="19"/>
        <v>Sp/Stock A</v>
      </c>
      <c r="D23" s="7" t="str">
        <f t="shared" si="19"/>
        <v>Gear A</v>
      </c>
      <c r="E23" s="7" t="str">
        <f t="shared" si="19"/>
        <v>PR *</v>
      </c>
      <c r="F23" s="6"/>
      <c r="G23" s="5" t="s">
        <v>151</v>
      </c>
      <c r="H23" s="5"/>
      <c r="I23" s="5"/>
      <c r="J23" s="5"/>
      <c r="K23" s="5"/>
      <c r="L23" s="13"/>
      <c r="M23" s="13"/>
    </row>
    <row r="24" spans="1:13" s="2" customFormat="1" ht="13.8" x14ac:dyDescent="0.25">
      <c r="A24" s="7" t="str">
        <f t="shared" ref="A24:E24" si="20">A23</f>
        <v>Fishery XYZ</v>
      </c>
      <c r="B24" s="7" t="str">
        <f t="shared" si="20"/>
        <v>20**</v>
      </c>
      <c r="C24" s="7" t="str">
        <f t="shared" si="20"/>
        <v>Sp/Stock A</v>
      </c>
      <c r="D24" s="7" t="str">
        <f t="shared" si="20"/>
        <v>Gear A</v>
      </c>
      <c r="E24" s="7" t="str">
        <f t="shared" si="20"/>
        <v>PR *</v>
      </c>
      <c r="F24" s="6"/>
      <c r="G24" s="5" t="s">
        <v>152</v>
      </c>
      <c r="H24" s="5"/>
      <c r="I24" s="5"/>
      <c r="J24" s="5"/>
      <c r="K24" s="5"/>
      <c r="L24" s="13"/>
      <c r="M24" s="13"/>
    </row>
    <row r="25" spans="1:13" s="2" customFormat="1" ht="13.8" x14ac:dyDescent="0.25">
      <c r="A25" s="7" t="str">
        <f t="shared" ref="A25:E25" si="21">A24</f>
        <v>Fishery XYZ</v>
      </c>
      <c r="B25" s="7" t="str">
        <f t="shared" si="21"/>
        <v>20**</v>
      </c>
      <c r="C25" s="7" t="str">
        <f t="shared" si="21"/>
        <v>Sp/Stock A</v>
      </c>
      <c r="D25" s="7" t="str">
        <f t="shared" si="21"/>
        <v>Gear A</v>
      </c>
      <c r="E25" s="7" t="str">
        <f t="shared" si="21"/>
        <v>PR *</v>
      </c>
      <c r="F25" s="6"/>
      <c r="G25" s="5" t="s">
        <v>153</v>
      </c>
      <c r="H25" s="5"/>
      <c r="I25" s="5"/>
      <c r="J25" s="5"/>
      <c r="K25" s="5"/>
      <c r="L25" s="13"/>
      <c r="M25" s="13"/>
    </row>
    <row r="26" spans="1:13" s="2" customFormat="1" ht="13.8" x14ac:dyDescent="0.25">
      <c r="A26" s="7" t="str">
        <f t="shared" ref="A26:E26" si="22">A25</f>
        <v>Fishery XYZ</v>
      </c>
      <c r="B26" s="7" t="str">
        <f t="shared" si="22"/>
        <v>20**</v>
      </c>
      <c r="C26" s="7" t="str">
        <f t="shared" si="22"/>
        <v>Sp/Stock A</v>
      </c>
      <c r="D26" s="7" t="str">
        <f t="shared" si="22"/>
        <v>Gear A</v>
      </c>
      <c r="E26" s="7" t="str">
        <f t="shared" si="22"/>
        <v>PR *</v>
      </c>
      <c r="F26" s="6"/>
      <c r="G26" s="5" t="s">
        <v>154</v>
      </c>
      <c r="H26" s="5"/>
      <c r="I26" s="5"/>
      <c r="J26" s="5"/>
      <c r="K26" s="5"/>
      <c r="L26" s="13"/>
      <c r="M26" s="13"/>
    </row>
    <row r="27" spans="1:13" s="2" customFormat="1" ht="13.8" x14ac:dyDescent="0.25">
      <c r="A27" s="7" t="str">
        <f t="shared" ref="A27:E28" si="23">A26</f>
        <v>Fishery XYZ</v>
      </c>
      <c r="B27" s="7" t="str">
        <f t="shared" si="23"/>
        <v>20**</v>
      </c>
      <c r="C27" s="7" t="str">
        <f t="shared" si="23"/>
        <v>Sp/Stock A</v>
      </c>
      <c r="D27" s="7" t="str">
        <f t="shared" si="23"/>
        <v>Gear A</v>
      </c>
      <c r="E27" s="7" t="str">
        <f t="shared" si="23"/>
        <v>PR *</v>
      </c>
      <c r="F27" s="6"/>
      <c r="G27" s="14" t="s">
        <v>155</v>
      </c>
      <c r="H27" s="5"/>
      <c r="I27" s="5"/>
      <c r="J27" s="5"/>
      <c r="K27" s="5"/>
      <c r="L27" s="13"/>
      <c r="M27" s="13"/>
    </row>
    <row r="28" spans="1:13" s="2" customFormat="1" ht="13.8" x14ac:dyDescent="0.25">
      <c r="A28" s="7" t="str">
        <f t="shared" si="23"/>
        <v>Fishery XYZ</v>
      </c>
      <c r="B28" s="7" t="str">
        <f t="shared" si="23"/>
        <v>20**</v>
      </c>
      <c r="C28" s="7" t="str">
        <f t="shared" si="23"/>
        <v>Sp/Stock A</v>
      </c>
      <c r="D28" s="7" t="str">
        <f t="shared" si="23"/>
        <v>Gear A</v>
      </c>
      <c r="E28" s="7" t="str">
        <f t="shared" si="23"/>
        <v>PR *</v>
      </c>
      <c r="F28" s="6"/>
      <c r="G28" s="14" t="s">
        <v>156</v>
      </c>
      <c r="H28" s="5"/>
      <c r="I28" s="5"/>
      <c r="J28" s="5"/>
      <c r="K28" s="5"/>
      <c r="L28" s="13"/>
      <c r="M28" s="13"/>
    </row>
    <row r="29" spans="1:13" s="2" customFormat="1" ht="13.8" x14ac:dyDescent="0.25">
      <c r="A29" s="7" t="str">
        <f t="shared" ref="A29:E29" si="24">A28</f>
        <v>Fishery XYZ</v>
      </c>
      <c r="B29" s="7" t="str">
        <f t="shared" si="24"/>
        <v>20**</v>
      </c>
      <c r="C29" s="7" t="str">
        <f t="shared" si="24"/>
        <v>Sp/Stock A</v>
      </c>
      <c r="D29" s="7" t="str">
        <f t="shared" si="24"/>
        <v>Gear A</v>
      </c>
      <c r="E29" s="7" t="str">
        <f t="shared" si="24"/>
        <v>PR *</v>
      </c>
      <c r="F29" s="6"/>
      <c r="G29" s="14" t="s">
        <v>157</v>
      </c>
      <c r="H29" s="5"/>
      <c r="I29" s="5"/>
      <c r="J29" s="5"/>
      <c r="K29" s="5"/>
      <c r="L29" s="13"/>
      <c r="M29" s="13"/>
    </row>
    <row r="30" spans="1:13" s="2" customFormat="1" ht="13.8" x14ac:dyDescent="0.25">
      <c r="A30" s="7" t="str">
        <f t="shared" ref="A30:E30" si="25">A29</f>
        <v>Fishery XYZ</v>
      </c>
      <c r="B30" s="7" t="str">
        <f t="shared" si="25"/>
        <v>20**</v>
      </c>
      <c r="C30" s="7" t="str">
        <f t="shared" si="25"/>
        <v>Sp/Stock A</v>
      </c>
      <c r="D30" s="7" t="str">
        <f t="shared" si="25"/>
        <v>Gear A</v>
      </c>
      <c r="E30" s="7" t="str">
        <f t="shared" si="25"/>
        <v>PR *</v>
      </c>
      <c r="F30" s="6"/>
      <c r="G30" s="5" t="s">
        <v>158</v>
      </c>
      <c r="H30" s="5"/>
      <c r="I30" s="5"/>
      <c r="J30" s="5"/>
      <c r="K30" s="5"/>
      <c r="L30" s="13"/>
      <c r="M30" s="13"/>
    </row>
    <row r="31" spans="1:13" s="2" customFormat="1" ht="13.8" x14ac:dyDescent="0.25">
      <c r="A31" s="7" t="str">
        <f t="shared" ref="A31:E31" si="26">A30</f>
        <v>Fishery XYZ</v>
      </c>
      <c r="B31" s="7" t="str">
        <f t="shared" si="26"/>
        <v>20**</v>
      </c>
      <c r="C31" s="7" t="str">
        <f t="shared" si="26"/>
        <v>Sp/Stock A</v>
      </c>
      <c r="D31" s="7" t="str">
        <f t="shared" si="26"/>
        <v>Gear A</v>
      </c>
      <c r="E31" s="7" t="str">
        <f t="shared" si="26"/>
        <v>PR *</v>
      </c>
      <c r="F31" s="6"/>
      <c r="G31" s="5" t="s">
        <v>159</v>
      </c>
      <c r="H31" s="5"/>
      <c r="I31" s="5"/>
      <c r="J31" s="5"/>
      <c r="K31" s="5"/>
      <c r="L31" s="13"/>
      <c r="M31" s="13"/>
    </row>
    <row r="32" spans="1:13" s="2" customFormat="1" ht="13.8" x14ac:dyDescent="0.25">
      <c r="A32" s="7" t="str">
        <f t="shared" ref="A32:E32" si="27">A31</f>
        <v>Fishery XYZ</v>
      </c>
      <c r="B32" s="7" t="str">
        <f t="shared" si="27"/>
        <v>20**</v>
      </c>
      <c r="C32" s="7" t="str">
        <f t="shared" si="27"/>
        <v>Sp/Stock A</v>
      </c>
      <c r="D32" s="7" t="str">
        <f t="shared" si="27"/>
        <v>Gear A</v>
      </c>
      <c r="E32" s="7" t="str">
        <f t="shared" si="27"/>
        <v>PR *</v>
      </c>
      <c r="F32" s="6"/>
      <c r="G32" s="5" t="s">
        <v>160</v>
      </c>
      <c r="H32" s="5"/>
      <c r="I32" s="5"/>
      <c r="J32" s="5"/>
      <c r="K32" s="5"/>
      <c r="L32" s="13"/>
      <c r="M32" s="13"/>
    </row>
    <row r="33" spans="1:13" s="2" customFormat="1" ht="13.8" x14ac:dyDescent="0.25">
      <c r="A33" s="7" t="str">
        <f t="shared" ref="A33:E33" si="28">A32</f>
        <v>Fishery XYZ</v>
      </c>
      <c r="B33" s="7" t="str">
        <f t="shared" si="28"/>
        <v>20**</v>
      </c>
      <c r="C33" s="7" t="str">
        <f t="shared" si="28"/>
        <v>Sp/Stock A</v>
      </c>
      <c r="D33" s="7" t="str">
        <f t="shared" si="28"/>
        <v>Gear A</v>
      </c>
      <c r="E33" s="7" t="str">
        <f t="shared" si="28"/>
        <v>PR *</v>
      </c>
      <c r="F33" s="6"/>
      <c r="G33" s="5" t="s">
        <v>161</v>
      </c>
      <c r="H33" s="5"/>
      <c r="I33" s="5"/>
      <c r="J33" s="5"/>
      <c r="K33" s="5"/>
      <c r="L33" s="13"/>
      <c r="M33" s="13"/>
    </row>
    <row r="34" spans="1:13" s="2" customFormat="1" ht="13.8" x14ac:dyDescent="0.25">
      <c r="A34" s="7" t="str">
        <f t="shared" ref="A34:E34" si="29">A33</f>
        <v>Fishery XYZ</v>
      </c>
      <c r="B34" s="7" t="str">
        <f t="shared" si="29"/>
        <v>20**</v>
      </c>
      <c r="C34" s="7" t="str">
        <f t="shared" si="29"/>
        <v>Sp/Stock A</v>
      </c>
      <c r="D34" s="7" t="str">
        <f t="shared" si="29"/>
        <v>Gear A</v>
      </c>
      <c r="E34" s="7" t="str">
        <f t="shared" si="29"/>
        <v>PR *</v>
      </c>
      <c r="F34" s="6"/>
      <c r="G34" s="5" t="s">
        <v>162</v>
      </c>
      <c r="H34" s="5"/>
      <c r="I34" s="5"/>
      <c r="J34" s="5"/>
      <c r="K34" s="5"/>
      <c r="L34" s="13"/>
      <c r="M34" s="13"/>
    </row>
    <row r="35" spans="1:13" s="2" customFormat="1" ht="13.8" x14ac:dyDescent="0.25">
      <c r="A35" s="7" t="str">
        <f t="shared" ref="A35:E35" si="30">A34</f>
        <v>Fishery XYZ</v>
      </c>
      <c r="B35" s="7" t="str">
        <f t="shared" si="30"/>
        <v>20**</v>
      </c>
      <c r="C35" s="7" t="str">
        <f t="shared" si="30"/>
        <v>Sp/Stock A</v>
      </c>
      <c r="D35" s="7" t="str">
        <f t="shared" si="30"/>
        <v>Gear A</v>
      </c>
      <c r="E35" s="7" t="str">
        <f t="shared" si="30"/>
        <v>PR *</v>
      </c>
      <c r="F35" s="6"/>
      <c r="G35" s="5" t="s">
        <v>163</v>
      </c>
      <c r="H35" s="5"/>
      <c r="I35" s="5"/>
      <c r="J35" s="5"/>
      <c r="K35" s="5"/>
      <c r="L35" s="13"/>
      <c r="M35" s="13"/>
    </row>
    <row r="36" spans="1:13" s="2" customFormat="1" ht="13.8" x14ac:dyDescent="0.25">
      <c r="A36" s="7" t="str">
        <f t="shared" ref="A36:E36" si="31">A35</f>
        <v>Fishery XYZ</v>
      </c>
      <c r="B36" s="7" t="str">
        <f t="shared" si="31"/>
        <v>20**</v>
      </c>
      <c r="C36" s="7" t="str">
        <f t="shared" si="31"/>
        <v>Sp/Stock A</v>
      </c>
      <c r="D36" s="7" t="str">
        <f t="shared" si="31"/>
        <v>Gear A</v>
      </c>
      <c r="E36" s="7" t="str">
        <f t="shared" si="31"/>
        <v>PR *</v>
      </c>
      <c r="F36" s="6"/>
      <c r="G36" s="5" t="s">
        <v>164</v>
      </c>
      <c r="H36" s="5"/>
      <c r="I36" s="5"/>
      <c r="J36" s="5"/>
      <c r="K36" s="5"/>
      <c r="L36" s="13"/>
      <c r="M36" s="13"/>
    </row>
  </sheetData>
  <conditionalFormatting sqref="M3:M9 M12:M23 M27:M36">
    <cfRule type="containsText" dxfId="35" priority="7" operator="containsText" text="Rejected">
      <formula>NOT(ISERROR(SEARCH("Rejected",M3)))</formula>
    </cfRule>
    <cfRule type="containsText" dxfId="34" priority="8" operator="containsText" text="Accepted (critical">
      <formula>NOT(ISERROR(SEARCH("Accepted (critical",M3)))</formula>
    </cfRule>
    <cfRule type="containsText" dxfId="33" priority="9" operator="containsText" text="Accepted (score">
      <formula>NOT(ISERROR(SEARCH("Accepted (score",M3)))</formula>
    </cfRule>
  </conditionalFormatting>
  <conditionalFormatting sqref="M10:M11">
    <cfRule type="containsText" dxfId="32" priority="4" operator="containsText" text="Rejected">
      <formula>NOT(ISERROR(SEARCH("Rejected",M10)))</formula>
    </cfRule>
    <cfRule type="containsText" dxfId="31" priority="5" operator="containsText" text="Accepted (critical">
      <formula>NOT(ISERROR(SEARCH("Accepted (critical",M10)))</formula>
    </cfRule>
    <cfRule type="containsText" dxfId="30" priority="6" operator="containsText" text="Accepted (score">
      <formula>NOT(ISERROR(SEARCH("Accepted (score",M10)))</formula>
    </cfRule>
  </conditionalFormatting>
  <conditionalFormatting sqref="M24:M26">
    <cfRule type="containsText" dxfId="29" priority="1" operator="containsText" text="Rejected">
      <formula>NOT(ISERROR(SEARCH("Rejected",M24)))</formula>
    </cfRule>
    <cfRule type="containsText" dxfId="28" priority="2" operator="containsText" text="Accepted (critical">
      <formula>NOT(ISERROR(SEARCH("Accepted (critical",M24)))</formula>
    </cfRule>
    <cfRule type="containsText" dxfId="27" priority="3" operator="containsText" text="Accepted (score">
      <formula>NOT(ISERROR(SEARCH("Accepted (score",M24)))</formula>
    </cfRule>
  </conditionalFormatting>
  <hyperlinks>
    <hyperlink ref="M2" location="Codes!A1" display="See codes page for response options" xr:uid="{3E46EEC6-F4D2-4AC1-BB36-D2E9D752B869}"/>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18E310C-3AAC-4A8E-BBE6-807426694953}">
          <x14:formula1>
            <xm:f>Codes!#REF!</xm:f>
          </x14:formula1>
          <xm:sqref>H3:J36</xm:sqref>
        </x14:dataValidation>
        <x14:dataValidation type="list" allowBlank="1" showInputMessage="1" showErrorMessage="1" xr:uid="{B7F32F94-A5D3-4670-A713-D9594819A0EF}">
          <x14:formula1>
            <xm:f>Codes!$C$28:$C$34</xm:f>
          </x14:formula1>
          <xm:sqref>M3:M36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3707-E178-4880-8E82-04F66FD75FFC}">
  <sheetPr>
    <pageSetUpPr fitToPage="1"/>
  </sheetPr>
  <dimension ref="A1:M33"/>
  <sheetViews>
    <sheetView workbookViewId="0"/>
  </sheetViews>
  <sheetFormatPr baseColWidth="10" defaultColWidth="27.21875" defaultRowHeight="25.5" customHeight="1" x14ac:dyDescent="0.25"/>
  <cols>
    <col min="1" max="1" width="19.21875" style="3" customWidth="1"/>
    <col min="2" max="2" width="8.5546875" style="3" customWidth="1"/>
    <col min="3" max="3" width="11.5546875" style="3" customWidth="1"/>
    <col min="4" max="4" width="10.21875" style="3" customWidth="1"/>
    <col min="5" max="5" width="7.77734375" style="3" customWidth="1"/>
    <col min="6" max="6" width="9.77734375" style="3" hidden="1" customWidth="1"/>
    <col min="7" max="7" width="6.77734375" style="1" customWidth="1"/>
    <col min="8" max="10" width="8.77734375" style="1" customWidth="1"/>
    <col min="11" max="12" width="50.77734375" style="1" customWidth="1"/>
    <col min="13" max="13" width="10.77734375" style="2" customWidth="1"/>
    <col min="14" max="16384" width="27.21875" style="1"/>
  </cols>
  <sheetData>
    <row r="1" spans="1:13" ht="39.6" x14ac:dyDescent="0.25">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3" customHeight="1" x14ac:dyDescent="0.25">
      <c r="A2" s="15" t="s">
        <v>101</v>
      </c>
      <c r="B2" s="15" t="s">
        <v>114</v>
      </c>
      <c r="C2" s="15" t="s">
        <v>115</v>
      </c>
      <c r="D2" s="15" t="s">
        <v>116</v>
      </c>
      <c r="E2" s="15" t="s">
        <v>117</v>
      </c>
      <c r="F2" s="15" t="s">
        <v>118</v>
      </c>
      <c r="G2" s="16" t="s">
        <v>119</v>
      </c>
      <c r="H2" s="17" t="s">
        <v>165</v>
      </c>
      <c r="I2" s="17" t="s">
        <v>166</v>
      </c>
      <c r="J2" s="17" t="s">
        <v>167</v>
      </c>
      <c r="K2" s="17" t="s">
        <v>123</v>
      </c>
      <c r="L2" s="18" t="s">
        <v>124</v>
      </c>
      <c r="M2" s="20" t="s">
        <v>125</v>
      </c>
    </row>
    <row r="3" spans="1:13" s="2" customFormat="1" ht="13.8" x14ac:dyDescent="0.25">
      <c r="A3" s="19" t="s">
        <v>126</v>
      </c>
      <c r="B3" s="19" t="s">
        <v>127</v>
      </c>
      <c r="C3" s="19" t="s">
        <v>128</v>
      </c>
      <c r="D3" s="19" t="s">
        <v>129</v>
      </c>
      <c r="E3" s="19" t="s">
        <v>130</v>
      </c>
      <c r="F3" s="6"/>
      <c r="G3" s="5" t="s">
        <v>131</v>
      </c>
      <c r="H3" s="5"/>
      <c r="I3" s="5"/>
      <c r="J3" s="5"/>
      <c r="K3" s="5"/>
      <c r="L3" s="13"/>
      <c r="M3" s="13"/>
    </row>
    <row r="4" spans="1:13" s="2" customFormat="1" ht="13.8" x14ac:dyDescent="0.25">
      <c r="A4" s="7" t="str">
        <f t="shared" ref="A4:E19"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3.8" x14ac:dyDescent="0.25">
      <c r="A5" s="7" t="str">
        <f t="shared" si="0"/>
        <v>Fishery XYZ</v>
      </c>
      <c r="B5" s="7" t="str">
        <f t="shared" si="0"/>
        <v>20**</v>
      </c>
      <c r="C5" s="7" t="str">
        <f t="shared" si="0"/>
        <v>Sp/Stock A</v>
      </c>
      <c r="D5" s="7" t="str">
        <f t="shared" si="0"/>
        <v>Gear A</v>
      </c>
      <c r="E5" s="7" t="str">
        <f t="shared" si="0"/>
        <v>PR *</v>
      </c>
      <c r="F5" s="6"/>
      <c r="G5" s="5" t="s">
        <v>134</v>
      </c>
      <c r="H5" s="5"/>
      <c r="I5" s="5"/>
      <c r="J5" s="5"/>
      <c r="K5" s="5"/>
      <c r="L5" s="13"/>
      <c r="M5" s="13"/>
    </row>
    <row r="6" spans="1:13" s="2" customFormat="1" ht="13.8" x14ac:dyDescent="0.25">
      <c r="A6" s="7" t="str">
        <f t="shared" si="0"/>
        <v>Fishery XYZ</v>
      </c>
      <c r="B6" s="7" t="str">
        <f t="shared" si="0"/>
        <v>20**</v>
      </c>
      <c r="C6" s="7" t="str">
        <f t="shared" si="0"/>
        <v>Sp/Stock A</v>
      </c>
      <c r="D6" s="7" t="str">
        <f t="shared" si="0"/>
        <v>Gear A</v>
      </c>
      <c r="E6" s="7" t="str">
        <f t="shared" si="0"/>
        <v>PR *</v>
      </c>
      <c r="F6" s="6"/>
      <c r="G6" s="5" t="s">
        <v>135</v>
      </c>
      <c r="H6" s="5"/>
      <c r="I6" s="5"/>
      <c r="J6" s="5"/>
      <c r="K6" s="5"/>
      <c r="L6" s="13"/>
      <c r="M6" s="13"/>
    </row>
    <row r="7" spans="1:13" s="2" customFormat="1" ht="13.8" x14ac:dyDescent="0.25">
      <c r="A7" s="7" t="str">
        <f t="shared" si="0"/>
        <v>Fishery XYZ</v>
      </c>
      <c r="B7" s="7" t="str">
        <f t="shared" si="0"/>
        <v>20**</v>
      </c>
      <c r="C7" s="7" t="str">
        <f t="shared" si="0"/>
        <v>Sp/Stock A</v>
      </c>
      <c r="D7" s="7" t="str">
        <f t="shared" si="0"/>
        <v>Gear A</v>
      </c>
      <c r="E7" s="7" t="str">
        <f t="shared" si="0"/>
        <v>PR *</v>
      </c>
      <c r="F7" s="6"/>
      <c r="G7" s="5" t="s">
        <v>136</v>
      </c>
      <c r="H7" s="5"/>
      <c r="I7" s="5"/>
      <c r="J7" s="5"/>
      <c r="K7" s="5"/>
      <c r="L7" s="13"/>
      <c r="M7" s="13"/>
    </row>
    <row r="8" spans="1:13" s="2" customFormat="1" ht="13.8" x14ac:dyDescent="0.25">
      <c r="A8" s="7" t="str">
        <f t="shared" si="0"/>
        <v>Fishery XYZ</v>
      </c>
      <c r="B8" s="7" t="str">
        <f t="shared" si="0"/>
        <v>20**</v>
      </c>
      <c r="C8" s="7" t="str">
        <f t="shared" si="0"/>
        <v>Sp/Stock A</v>
      </c>
      <c r="D8" s="7" t="str">
        <f t="shared" si="0"/>
        <v>Gear A</v>
      </c>
      <c r="E8" s="7" t="str">
        <f t="shared" si="0"/>
        <v>PR *</v>
      </c>
      <c r="F8" s="6"/>
      <c r="G8" s="5" t="s">
        <v>137</v>
      </c>
      <c r="H8" s="5"/>
      <c r="I8" s="5"/>
      <c r="J8" s="5"/>
      <c r="K8" s="5"/>
      <c r="L8" s="13"/>
      <c r="M8" s="13"/>
    </row>
    <row r="9" spans="1:13" s="2" customFormat="1" ht="13.8" x14ac:dyDescent="0.25">
      <c r="A9" s="7" t="str">
        <f t="shared" si="0"/>
        <v>Fishery XYZ</v>
      </c>
      <c r="B9" s="7" t="str">
        <f t="shared" si="0"/>
        <v>20**</v>
      </c>
      <c r="C9" s="7" t="str">
        <f t="shared" si="0"/>
        <v>Sp/Stock A</v>
      </c>
      <c r="D9" s="7" t="str">
        <f t="shared" si="0"/>
        <v>Gear A</v>
      </c>
      <c r="E9" s="7" t="str">
        <f t="shared" si="0"/>
        <v>PR *</v>
      </c>
      <c r="F9" s="6"/>
      <c r="G9" s="14" t="s">
        <v>168</v>
      </c>
      <c r="H9" s="5"/>
      <c r="I9" s="5"/>
      <c r="J9" s="5"/>
      <c r="K9" s="5"/>
      <c r="L9" s="13"/>
      <c r="M9" s="13"/>
    </row>
    <row r="10" spans="1:13" s="2" customFormat="1" ht="13.8" x14ac:dyDescent="0.25">
      <c r="A10" s="7" t="str">
        <f t="shared" si="0"/>
        <v>Fishery XYZ</v>
      </c>
      <c r="B10" s="7" t="str">
        <f t="shared" si="0"/>
        <v>20**</v>
      </c>
      <c r="C10" s="7" t="str">
        <f t="shared" si="0"/>
        <v>Sp/Stock A</v>
      </c>
      <c r="D10" s="7" t="str">
        <f t="shared" si="0"/>
        <v>Gear A</v>
      </c>
      <c r="E10" s="7" t="str">
        <f t="shared" si="0"/>
        <v>PR *</v>
      </c>
      <c r="F10" s="6"/>
      <c r="G10" s="14" t="s">
        <v>169</v>
      </c>
      <c r="H10" s="5"/>
      <c r="I10" s="5"/>
      <c r="J10" s="5"/>
      <c r="K10" s="5"/>
      <c r="L10" s="13"/>
      <c r="M10" s="13"/>
    </row>
    <row r="11" spans="1:13" s="2" customFormat="1" ht="13.8" x14ac:dyDescent="0.25">
      <c r="A11" s="7" t="str">
        <f t="shared" si="0"/>
        <v>Fishery XYZ</v>
      </c>
      <c r="B11" s="7" t="str">
        <f t="shared" si="0"/>
        <v>20**</v>
      </c>
      <c r="C11" s="7" t="str">
        <f t="shared" si="0"/>
        <v>Sp/Stock A</v>
      </c>
      <c r="D11" s="7" t="str">
        <f t="shared" si="0"/>
        <v>Gear A</v>
      </c>
      <c r="E11" s="7" t="str">
        <f t="shared" si="0"/>
        <v>PR *</v>
      </c>
      <c r="F11" s="6"/>
      <c r="G11" s="14" t="s">
        <v>170</v>
      </c>
      <c r="H11" s="5"/>
      <c r="I11" s="5"/>
      <c r="J11" s="5"/>
      <c r="K11" s="5"/>
      <c r="L11" s="13"/>
      <c r="M11" s="13"/>
    </row>
    <row r="12" spans="1:13" s="2" customFormat="1" ht="13.8" x14ac:dyDescent="0.25">
      <c r="A12" s="7" t="str">
        <f t="shared" si="0"/>
        <v>Fishery XYZ</v>
      </c>
      <c r="B12" s="7" t="str">
        <f t="shared" si="0"/>
        <v>20**</v>
      </c>
      <c r="C12" s="7" t="str">
        <f t="shared" si="0"/>
        <v>Sp/Stock A</v>
      </c>
      <c r="D12" s="7" t="str">
        <f t="shared" si="0"/>
        <v>Gear A</v>
      </c>
      <c r="E12" s="7" t="str">
        <f t="shared" si="0"/>
        <v>PR *</v>
      </c>
      <c r="F12" s="6"/>
      <c r="G12" s="5" t="s">
        <v>140</v>
      </c>
      <c r="H12" s="5"/>
      <c r="I12" s="5"/>
      <c r="J12" s="5"/>
      <c r="K12" s="5"/>
      <c r="L12" s="13"/>
      <c r="M12" s="13"/>
    </row>
    <row r="13" spans="1:13" s="2" customFormat="1" ht="13.8" x14ac:dyDescent="0.25">
      <c r="A13" s="7" t="str">
        <f t="shared" si="0"/>
        <v>Fishery XYZ</v>
      </c>
      <c r="B13" s="7" t="str">
        <f t="shared" si="0"/>
        <v>20**</v>
      </c>
      <c r="C13" s="7" t="str">
        <f t="shared" si="0"/>
        <v>Sp/Stock A</v>
      </c>
      <c r="D13" s="7" t="str">
        <f t="shared" si="0"/>
        <v>Gear A</v>
      </c>
      <c r="E13" s="7" t="str">
        <f t="shared" si="0"/>
        <v>PR *</v>
      </c>
      <c r="F13" s="6"/>
      <c r="G13" s="5" t="s">
        <v>141</v>
      </c>
      <c r="H13" s="5"/>
      <c r="I13" s="5"/>
      <c r="J13" s="5"/>
      <c r="K13" s="5"/>
      <c r="L13" s="13"/>
      <c r="M13" s="13"/>
    </row>
    <row r="14" spans="1:13" s="2" customFormat="1" ht="13.8" x14ac:dyDescent="0.25">
      <c r="A14" s="7" t="str">
        <f t="shared" si="0"/>
        <v>Fishery XYZ</v>
      </c>
      <c r="B14" s="7" t="str">
        <f t="shared" si="0"/>
        <v>20**</v>
      </c>
      <c r="C14" s="7" t="str">
        <f t="shared" si="0"/>
        <v>Sp/Stock A</v>
      </c>
      <c r="D14" s="7" t="str">
        <f t="shared" si="0"/>
        <v>Gear A</v>
      </c>
      <c r="E14" s="7" t="str">
        <f t="shared" si="0"/>
        <v>PR *</v>
      </c>
      <c r="F14" s="6"/>
      <c r="G14" s="5" t="s">
        <v>142</v>
      </c>
      <c r="H14" s="5"/>
      <c r="I14" s="5"/>
      <c r="J14" s="5"/>
      <c r="K14" s="5"/>
      <c r="L14" s="13"/>
      <c r="M14" s="13"/>
    </row>
    <row r="15" spans="1:13" s="2" customFormat="1" ht="13.8" x14ac:dyDescent="0.25">
      <c r="A15" s="7" t="str">
        <f t="shared" si="0"/>
        <v>Fishery XYZ</v>
      </c>
      <c r="B15" s="7" t="str">
        <f t="shared" si="0"/>
        <v>20**</v>
      </c>
      <c r="C15" s="7" t="str">
        <f t="shared" si="0"/>
        <v>Sp/Stock A</v>
      </c>
      <c r="D15" s="7" t="str">
        <f t="shared" si="0"/>
        <v>Gear A</v>
      </c>
      <c r="E15" s="7" t="str">
        <f t="shared" si="0"/>
        <v>PR *</v>
      </c>
      <c r="F15" s="6"/>
      <c r="G15" s="5" t="s">
        <v>143</v>
      </c>
      <c r="H15" s="5"/>
      <c r="I15" s="5"/>
      <c r="J15" s="5"/>
      <c r="K15" s="5"/>
      <c r="L15" s="13"/>
      <c r="M15" s="13"/>
    </row>
    <row r="16" spans="1:13" s="2" customFormat="1" ht="13.8" x14ac:dyDescent="0.25">
      <c r="A16" s="7" t="str">
        <f t="shared" si="0"/>
        <v>Fishery XYZ</v>
      </c>
      <c r="B16" s="7" t="str">
        <f t="shared" si="0"/>
        <v>20**</v>
      </c>
      <c r="C16" s="7" t="str">
        <f t="shared" si="0"/>
        <v>Sp/Stock A</v>
      </c>
      <c r="D16" s="7" t="str">
        <f t="shared" si="0"/>
        <v>Gear A</v>
      </c>
      <c r="E16" s="7" t="str">
        <f t="shared" si="0"/>
        <v>PR *</v>
      </c>
      <c r="F16" s="6"/>
      <c r="G16" s="5" t="s">
        <v>144</v>
      </c>
      <c r="H16" s="5"/>
      <c r="I16" s="5"/>
      <c r="J16" s="5"/>
      <c r="K16" s="5"/>
      <c r="L16" s="13"/>
      <c r="M16" s="13"/>
    </row>
    <row r="17" spans="1:13" s="2" customFormat="1" ht="13.8" x14ac:dyDescent="0.25">
      <c r="A17" s="7" t="str">
        <f t="shared" si="0"/>
        <v>Fishery XYZ</v>
      </c>
      <c r="B17" s="7" t="str">
        <f t="shared" si="0"/>
        <v>20**</v>
      </c>
      <c r="C17" s="7" t="str">
        <f t="shared" si="0"/>
        <v>Sp/Stock A</v>
      </c>
      <c r="D17" s="7" t="str">
        <f t="shared" si="0"/>
        <v>Gear A</v>
      </c>
      <c r="E17" s="7" t="str">
        <f t="shared" si="0"/>
        <v>PR *</v>
      </c>
      <c r="F17" s="6"/>
      <c r="G17" s="5" t="s">
        <v>145</v>
      </c>
      <c r="H17" s="5"/>
      <c r="I17" s="5"/>
      <c r="J17" s="5"/>
      <c r="K17" s="5"/>
      <c r="L17" s="13"/>
      <c r="M17" s="13"/>
    </row>
    <row r="18" spans="1:13" s="2" customFormat="1" ht="13.8" x14ac:dyDescent="0.25">
      <c r="A18" s="7" t="str">
        <f t="shared" si="0"/>
        <v>Fishery XYZ</v>
      </c>
      <c r="B18" s="7" t="str">
        <f t="shared" si="0"/>
        <v>20**</v>
      </c>
      <c r="C18" s="7" t="str">
        <f t="shared" si="0"/>
        <v>Sp/Stock A</v>
      </c>
      <c r="D18" s="7" t="str">
        <f t="shared" si="0"/>
        <v>Gear A</v>
      </c>
      <c r="E18" s="7" t="str">
        <f t="shared" si="0"/>
        <v>PR *</v>
      </c>
      <c r="F18" s="6"/>
      <c r="G18" s="5" t="s">
        <v>146</v>
      </c>
      <c r="H18" s="5"/>
      <c r="I18" s="5"/>
      <c r="J18" s="5"/>
      <c r="K18" s="5"/>
      <c r="L18" s="13"/>
      <c r="M18" s="13"/>
    </row>
    <row r="19" spans="1:13" s="2" customFormat="1" ht="13.8" x14ac:dyDescent="0.25">
      <c r="A19" s="7" t="str">
        <f t="shared" si="0"/>
        <v>Fishery XYZ</v>
      </c>
      <c r="B19" s="7" t="str">
        <f t="shared" si="0"/>
        <v>20**</v>
      </c>
      <c r="C19" s="7" t="str">
        <f t="shared" si="0"/>
        <v>Sp/Stock A</v>
      </c>
      <c r="D19" s="7" t="str">
        <f t="shared" si="0"/>
        <v>Gear A</v>
      </c>
      <c r="E19" s="7" t="str">
        <f t="shared" si="0"/>
        <v>PR *</v>
      </c>
      <c r="F19" s="6"/>
      <c r="G19" s="5" t="s">
        <v>147</v>
      </c>
      <c r="H19" s="5"/>
      <c r="I19" s="5"/>
      <c r="J19" s="5"/>
      <c r="K19" s="5"/>
      <c r="L19" s="13"/>
      <c r="M19" s="13"/>
    </row>
    <row r="20" spans="1:13" s="2" customFormat="1" ht="13.8" x14ac:dyDescent="0.25">
      <c r="A20" s="7" t="str">
        <f t="shared" ref="A20:E31" si="1">A19</f>
        <v>Fishery XYZ</v>
      </c>
      <c r="B20" s="7" t="str">
        <f t="shared" si="1"/>
        <v>20**</v>
      </c>
      <c r="C20" s="7" t="str">
        <f t="shared" si="1"/>
        <v>Sp/Stock A</v>
      </c>
      <c r="D20" s="7" t="str">
        <f t="shared" si="1"/>
        <v>Gear A</v>
      </c>
      <c r="E20" s="7" t="str">
        <f t="shared" si="1"/>
        <v>PR *</v>
      </c>
      <c r="F20" s="6"/>
      <c r="G20" s="5" t="s">
        <v>148</v>
      </c>
      <c r="H20" s="5"/>
      <c r="I20" s="5"/>
      <c r="J20" s="5"/>
      <c r="K20" s="5"/>
      <c r="L20" s="13"/>
      <c r="M20" s="13"/>
    </row>
    <row r="21" spans="1:13" s="2" customFormat="1" ht="13.8" x14ac:dyDescent="0.25">
      <c r="A21" s="7" t="str">
        <f t="shared" si="1"/>
        <v>Fishery XYZ</v>
      </c>
      <c r="B21" s="7" t="str">
        <f t="shared" si="1"/>
        <v>20**</v>
      </c>
      <c r="C21" s="7" t="str">
        <f t="shared" si="1"/>
        <v>Sp/Stock A</v>
      </c>
      <c r="D21" s="7" t="str">
        <f t="shared" si="1"/>
        <v>Gear A</v>
      </c>
      <c r="E21" s="7" t="str">
        <f t="shared" si="1"/>
        <v>PR *</v>
      </c>
      <c r="F21" s="6"/>
      <c r="G21" s="5" t="s">
        <v>149</v>
      </c>
      <c r="H21" s="5"/>
      <c r="I21" s="5"/>
      <c r="J21" s="5"/>
      <c r="K21" s="5"/>
      <c r="L21" s="13"/>
      <c r="M21" s="13"/>
    </row>
    <row r="22" spans="1:13" s="2" customFormat="1" ht="13.8" x14ac:dyDescent="0.25">
      <c r="A22" s="7" t="str">
        <f t="shared" si="1"/>
        <v>Fishery XYZ</v>
      </c>
      <c r="B22" s="7" t="str">
        <f t="shared" si="1"/>
        <v>20**</v>
      </c>
      <c r="C22" s="7" t="str">
        <f t="shared" si="1"/>
        <v>Sp/Stock A</v>
      </c>
      <c r="D22" s="7" t="str">
        <f t="shared" si="1"/>
        <v>Gear A</v>
      </c>
      <c r="E22" s="7" t="str">
        <f t="shared" si="1"/>
        <v>PR *</v>
      </c>
      <c r="F22" s="6"/>
      <c r="G22" s="5" t="s">
        <v>150</v>
      </c>
      <c r="H22" s="5"/>
      <c r="I22" s="5"/>
      <c r="J22" s="5"/>
      <c r="K22" s="5"/>
      <c r="L22" s="13"/>
      <c r="M22" s="13"/>
    </row>
    <row r="23" spans="1:13" s="2" customFormat="1" ht="13.8" x14ac:dyDescent="0.25">
      <c r="A23" s="7" t="str">
        <f t="shared" si="1"/>
        <v>Fishery XYZ</v>
      </c>
      <c r="B23" s="7" t="str">
        <f t="shared" si="1"/>
        <v>20**</v>
      </c>
      <c r="C23" s="7" t="str">
        <f t="shared" si="1"/>
        <v>Sp/Stock A</v>
      </c>
      <c r="D23" s="7" t="str">
        <f t="shared" si="1"/>
        <v>Gear A</v>
      </c>
      <c r="E23" s="7" t="str">
        <f t="shared" si="1"/>
        <v>PR *</v>
      </c>
      <c r="F23" s="6"/>
      <c r="G23" s="5" t="s">
        <v>151</v>
      </c>
      <c r="H23" s="5"/>
      <c r="I23" s="5"/>
      <c r="J23" s="5"/>
      <c r="K23" s="5"/>
      <c r="L23" s="13"/>
      <c r="M23" s="13"/>
    </row>
    <row r="24" spans="1:13" s="2" customFormat="1" ht="13.8" x14ac:dyDescent="0.25">
      <c r="A24" s="7" t="str">
        <f t="shared" si="1"/>
        <v>Fishery XYZ</v>
      </c>
      <c r="B24" s="7" t="str">
        <f t="shared" si="1"/>
        <v>20**</v>
      </c>
      <c r="C24" s="7" t="str">
        <f t="shared" si="1"/>
        <v>Sp/Stock A</v>
      </c>
      <c r="D24" s="7" t="str">
        <f t="shared" si="1"/>
        <v>Gear A</v>
      </c>
      <c r="E24" s="7" t="str">
        <f t="shared" si="1"/>
        <v>PR *</v>
      </c>
      <c r="F24" s="6"/>
      <c r="G24" s="5" t="s">
        <v>152</v>
      </c>
      <c r="H24" s="5"/>
      <c r="I24" s="5"/>
      <c r="J24" s="5"/>
      <c r="K24" s="5"/>
      <c r="L24" s="13"/>
      <c r="M24" s="13"/>
    </row>
    <row r="25" spans="1:13" s="2" customFormat="1" ht="13.8" x14ac:dyDescent="0.25">
      <c r="A25" s="7" t="str">
        <f t="shared" si="1"/>
        <v>Fishery XYZ</v>
      </c>
      <c r="B25" s="7" t="str">
        <f t="shared" si="1"/>
        <v>20**</v>
      </c>
      <c r="C25" s="7" t="str">
        <f t="shared" si="1"/>
        <v>Sp/Stock A</v>
      </c>
      <c r="D25" s="7" t="str">
        <f t="shared" si="1"/>
        <v>Gear A</v>
      </c>
      <c r="E25" s="7" t="str">
        <f t="shared" si="1"/>
        <v>PR *</v>
      </c>
      <c r="F25" s="6"/>
      <c r="G25" s="5" t="s">
        <v>153</v>
      </c>
      <c r="H25" s="5"/>
      <c r="I25" s="5"/>
      <c r="J25" s="5"/>
      <c r="K25" s="5"/>
      <c r="L25" s="13"/>
      <c r="M25" s="13"/>
    </row>
    <row r="26" spans="1:13" s="2" customFormat="1" ht="13.8" x14ac:dyDescent="0.25">
      <c r="A26" s="7" t="str">
        <f t="shared" si="1"/>
        <v>Fishery XYZ</v>
      </c>
      <c r="B26" s="7" t="str">
        <f t="shared" si="1"/>
        <v>20**</v>
      </c>
      <c r="C26" s="7" t="str">
        <f t="shared" si="1"/>
        <v>Sp/Stock A</v>
      </c>
      <c r="D26" s="7" t="str">
        <f t="shared" si="1"/>
        <v>Gear A</v>
      </c>
      <c r="E26" s="7" t="str">
        <f t="shared" si="1"/>
        <v>PR *</v>
      </c>
      <c r="F26" s="6"/>
      <c r="G26" s="5" t="s">
        <v>154</v>
      </c>
      <c r="H26" s="5"/>
      <c r="I26" s="5"/>
      <c r="J26" s="5"/>
      <c r="K26" s="5"/>
      <c r="L26" s="13"/>
      <c r="M26" s="13"/>
    </row>
    <row r="27" spans="1:13" s="2" customFormat="1" ht="13.8" x14ac:dyDescent="0.25">
      <c r="A27" s="7" t="str">
        <f t="shared" si="1"/>
        <v>Fishery XYZ</v>
      </c>
      <c r="B27" s="7" t="str">
        <f t="shared" si="1"/>
        <v>20**</v>
      </c>
      <c r="C27" s="7" t="str">
        <f t="shared" si="1"/>
        <v>Sp/Stock A</v>
      </c>
      <c r="D27" s="7" t="str">
        <f t="shared" si="1"/>
        <v>Gear A</v>
      </c>
      <c r="E27" s="7" t="str">
        <f t="shared" si="1"/>
        <v>PR *</v>
      </c>
      <c r="F27" s="6"/>
      <c r="G27" s="5" t="s">
        <v>158</v>
      </c>
      <c r="H27" s="5"/>
      <c r="I27" s="5"/>
      <c r="J27" s="5"/>
      <c r="K27" s="5"/>
      <c r="L27" s="13"/>
      <c r="M27" s="13"/>
    </row>
    <row r="28" spans="1:13" s="2" customFormat="1" ht="13.8" x14ac:dyDescent="0.25">
      <c r="A28" s="7" t="str">
        <f t="shared" si="1"/>
        <v>Fishery XYZ</v>
      </c>
      <c r="B28" s="7" t="str">
        <f t="shared" si="1"/>
        <v>20**</v>
      </c>
      <c r="C28" s="7" t="str">
        <f t="shared" si="1"/>
        <v>Sp/Stock A</v>
      </c>
      <c r="D28" s="7" t="str">
        <f t="shared" si="1"/>
        <v>Gear A</v>
      </c>
      <c r="E28" s="7" t="str">
        <f t="shared" si="1"/>
        <v>PR *</v>
      </c>
      <c r="F28" s="6"/>
      <c r="G28" s="5" t="s">
        <v>159</v>
      </c>
      <c r="H28" s="5"/>
      <c r="I28" s="5"/>
      <c r="J28" s="5"/>
      <c r="K28" s="5"/>
      <c r="L28" s="13"/>
      <c r="M28" s="13"/>
    </row>
    <row r="29" spans="1:13" s="2" customFormat="1" ht="13.8" x14ac:dyDescent="0.25">
      <c r="A29" s="7" t="str">
        <f t="shared" si="1"/>
        <v>Fishery XYZ</v>
      </c>
      <c r="B29" s="7" t="str">
        <f t="shared" si="1"/>
        <v>20**</v>
      </c>
      <c r="C29" s="7" t="str">
        <f t="shared" si="1"/>
        <v>Sp/Stock A</v>
      </c>
      <c r="D29" s="7" t="str">
        <f t="shared" si="1"/>
        <v>Gear A</v>
      </c>
      <c r="E29" s="7" t="str">
        <f t="shared" si="1"/>
        <v>PR *</v>
      </c>
      <c r="F29" s="6"/>
      <c r="G29" s="5" t="s">
        <v>160</v>
      </c>
      <c r="H29" s="5"/>
      <c r="I29" s="5"/>
      <c r="J29" s="5"/>
      <c r="K29" s="5"/>
      <c r="L29" s="13"/>
      <c r="M29" s="13"/>
    </row>
    <row r="30" spans="1:13" s="2" customFormat="1" ht="13.8" x14ac:dyDescent="0.25">
      <c r="A30" s="7" t="str">
        <f t="shared" si="1"/>
        <v>Fishery XYZ</v>
      </c>
      <c r="B30" s="7" t="str">
        <f t="shared" si="1"/>
        <v>20**</v>
      </c>
      <c r="C30" s="7" t="str">
        <f t="shared" si="1"/>
        <v>Sp/Stock A</v>
      </c>
      <c r="D30" s="7" t="str">
        <f t="shared" si="1"/>
        <v>Gear A</v>
      </c>
      <c r="E30" s="7" t="str">
        <f t="shared" si="1"/>
        <v>PR *</v>
      </c>
      <c r="F30" s="6"/>
      <c r="G30" s="5" t="s">
        <v>161</v>
      </c>
      <c r="H30" s="5"/>
      <c r="I30" s="5"/>
      <c r="J30" s="5"/>
      <c r="K30" s="5"/>
      <c r="L30" s="13"/>
      <c r="M30" s="13"/>
    </row>
    <row r="31" spans="1:13" s="2" customFormat="1" ht="13.8" x14ac:dyDescent="0.25">
      <c r="A31" s="7" t="str">
        <f t="shared" si="1"/>
        <v>Fishery XYZ</v>
      </c>
      <c r="B31" s="7" t="str">
        <f t="shared" si="1"/>
        <v>20**</v>
      </c>
      <c r="C31" s="7" t="str">
        <f t="shared" si="1"/>
        <v>Sp/Stock A</v>
      </c>
      <c r="D31" s="7" t="str">
        <f t="shared" si="1"/>
        <v>Gear A</v>
      </c>
      <c r="E31" s="7" t="str">
        <f t="shared" si="1"/>
        <v>PR *</v>
      </c>
      <c r="F31" s="6"/>
      <c r="G31" s="5" t="s">
        <v>162</v>
      </c>
      <c r="H31" s="5"/>
      <c r="I31" s="5"/>
      <c r="J31" s="5"/>
      <c r="K31" s="5"/>
      <c r="L31" s="13"/>
      <c r="M31" s="13"/>
    </row>
    <row r="32" spans="1:13" s="2" customFormat="1" ht="13.8" x14ac:dyDescent="0.25">
      <c r="A32" s="7" t="str">
        <f t="shared" ref="A32:E33" si="2">A31</f>
        <v>Fishery XYZ</v>
      </c>
      <c r="B32" s="7" t="str">
        <f t="shared" si="2"/>
        <v>20**</v>
      </c>
      <c r="C32" s="7" t="str">
        <f t="shared" si="2"/>
        <v>Sp/Stock A</v>
      </c>
      <c r="D32" s="7" t="str">
        <f t="shared" si="2"/>
        <v>Gear A</v>
      </c>
      <c r="E32" s="7" t="str">
        <f t="shared" si="2"/>
        <v>PR *</v>
      </c>
      <c r="F32" s="6"/>
      <c r="G32" s="5" t="s">
        <v>163</v>
      </c>
      <c r="H32" s="5"/>
      <c r="I32" s="5"/>
      <c r="J32" s="5"/>
      <c r="K32" s="5"/>
      <c r="L32" s="13"/>
      <c r="M32" s="13"/>
    </row>
    <row r="33" spans="1:13" s="2" customFormat="1" ht="13.8" x14ac:dyDescent="0.25">
      <c r="A33" s="7" t="str">
        <f t="shared" si="2"/>
        <v>Fishery XYZ</v>
      </c>
      <c r="B33" s="7" t="str">
        <f t="shared" si="2"/>
        <v>20**</v>
      </c>
      <c r="C33" s="7" t="str">
        <f t="shared" si="2"/>
        <v>Sp/Stock A</v>
      </c>
      <c r="D33" s="7" t="str">
        <f t="shared" si="2"/>
        <v>Gear A</v>
      </c>
      <c r="E33" s="7" t="str">
        <f t="shared" si="2"/>
        <v>PR *</v>
      </c>
      <c r="F33" s="6"/>
      <c r="G33" s="5" t="s">
        <v>164</v>
      </c>
      <c r="H33" s="5"/>
      <c r="I33" s="5"/>
      <c r="J33" s="5"/>
      <c r="K33" s="5"/>
      <c r="L33" s="13"/>
      <c r="M33" s="13"/>
    </row>
  </sheetData>
  <conditionalFormatting sqref="M12:M23 M3:M8 M27:M33">
    <cfRule type="containsText" dxfId="26" priority="10" operator="containsText" text="Rejected">
      <formula>NOT(ISERROR(SEARCH("Rejected",M3)))</formula>
    </cfRule>
    <cfRule type="containsText" dxfId="25" priority="11" operator="containsText" text="Accepted (critical">
      <formula>NOT(ISERROR(SEARCH("Accepted (critical",M3)))</formula>
    </cfRule>
    <cfRule type="containsText" dxfId="24" priority="12" operator="containsText" text="Accepted (score">
      <formula>NOT(ISERROR(SEARCH("Accepted (score",M3)))</formula>
    </cfRule>
  </conditionalFormatting>
  <conditionalFormatting sqref="M9 M11">
    <cfRule type="containsText" dxfId="23" priority="7" operator="containsText" text="Rejected">
      <formula>NOT(ISERROR(SEARCH("Rejected",M9)))</formula>
    </cfRule>
    <cfRule type="containsText" dxfId="22" priority="8" operator="containsText" text="Accepted (critical">
      <formula>NOT(ISERROR(SEARCH("Accepted (critical",M9)))</formula>
    </cfRule>
    <cfRule type="containsText" dxfId="21" priority="9" operator="containsText" text="Accepted (score">
      <formula>NOT(ISERROR(SEARCH("Accepted (score",M9)))</formula>
    </cfRule>
  </conditionalFormatting>
  <conditionalFormatting sqref="M24:M26">
    <cfRule type="containsText" dxfId="20" priority="4" operator="containsText" text="Rejected">
      <formula>NOT(ISERROR(SEARCH("Rejected",M24)))</formula>
    </cfRule>
    <cfRule type="containsText" dxfId="19" priority="5" operator="containsText" text="Accepted (critical">
      <formula>NOT(ISERROR(SEARCH("Accepted (critical",M24)))</formula>
    </cfRule>
    <cfRule type="containsText" dxfId="18" priority="6" operator="containsText" text="Accepted (score">
      <formula>NOT(ISERROR(SEARCH("Accepted (score",M24)))</formula>
    </cfRule>
  </conditionalFormatting>
  <conditionalFormatting sqref="M10">
    <cfRule type="containsText" dxfId="17" priority="1" operator="containsText" text="Rejected">
      <formula>NOT(ISERROR(SEARCH("Rejected",M10)))</formula>
    </cfRule>
    <cfRule type="containsText" dxfId="16" priority="2" operator="containsText" text="Accepted (critical">
      <formula>NOT(ISERROR(SEARCH("Accepted (critical",M10)))</formula>
    </cfRule>
    <cfRule type="containsText" dxfId="15" priority="3" operator="containsText" text="Accepted (score">
      <formula>NOT(ISERROR(SEARCH("Accepted (score",M10)))</formula>
    </cfRule>
  </conditionalFormatting>
  <hyperlinks>
    <hyperlink ref="M2" location="Codes!A1" display="See codes page for response options" xr:uid="{416B5E7C-BC26-43C6-9773-7FA9D202AFBF}"/>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C730B71-07E0-494B-B3E2-793357083C00}">
          <x14:formula1>
            <xm:f>Codes!#REF!</xm:f>
          </x14:formula1>
          <xm:sqref>H3:J33</xm:sqref>
        </x14:dataValidation>
        <x14:dataValidation type="list" allowBlank="1" showInputMessage="1" showErrorMessage="1" xr:uid="{405FE84C-8041-43EB-9C8C-30C2E64C8ED7}">
          <x14:formula1>
            <xm:f>Codes!$C$28:$C$34</xm:f>
          </x14:formula1>
          <xm:sqref>M3:M33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CFBB-9B90-4561-85DB-A030FEB82325}">
  <sheetPr>
    <pageSetUpPr fitToPage="1"/>
  </sheetPr>
  <dimension ref="A1:L8"/>
  <sheetViews>
    <sheetView workbookViewId="0"/>
  </sheetViews>
  <sheetFormatPr baseColWidth="10" defaultColWidth="27.21875" defaultRowHeight="25.5" customHeight="1" x14ac:dyDescent="0.25"/>
  <cols>
    <col min="1" max="1" width="19.21875" style="3" customWidth="1"/>
    <col min="2" max="2" width="8.5546875" style="3" customWidth="1"/>
    <col min="3" max="3" width="12" style="3" customWidth="1"/>
    <col min="4" max="4" width="10.21875" style="3" customWidth="1"/>
    <col min="5" max="5" width="7.77734375" style="3" customWidth="1"/>
    <col min="6" max="6" width="11.77734375" style="3" hidden="1" customWidth="1"/>
    <col min="7" max="7" width="6.77734375" style="2" customWidth="1"/>
    <col min="8" max="9" width="14.77734375" style="1" customWidth="1"/>
    <col min="10" max="11" width="50.77734375" style="1" customWidth="1"/>
    <col min="12" max="12" width="10.77734375" style="2" customWidth="1"/>
    <col min="13" max="13" width="27.21875" style="1" customWidth="1"/>
    <col min="14" max="16384" width="27.21875" style="1"/>
  </cols>
  <sheetData>
    <row r="1" spans="1:12" ht="39.6" x14ac:dyDescent="0.25">
      <c r="A1" s="8" t="s">
        <v>101</v>
      </c>
      <c r="B1" s="8" t="s">
        <v>102</v>
      </c>
      <c r="C1" s="8" t="s">
        <v>103</v>
      </c>
      <c r="D1" s="8" t="s">
        <v>104</v>
      </c>
      <c r="E1" s="8" t="s">
        <v>105</v>
      </c>
      <c r="F1" s="8" t="s">
        <v>118</v>
      </c>
      <c r="G1" s="11" t="s">
        <v>107</v>
      </c>
      <c r="H1" s="11" t="s">
        <v>171</v>
      </c>
      <c r="I1" s="11" t="s">
        <v>172</v>
      </c>
      <c r="J1" s="10" t="s">
        <v>173</v>
      </c>
      <c r="K1" s="9" t="s">
        <v>112</v>
      </c>
      <c r="L1" s="12" t="s">
        <v>174</v>
      </c>
    </row>
    <row r="2" spans="1:12" ht="153.75" customHeight="1" x14ac:dyDescent="0.25">
      <c r="A2" s="15" t="s">
        <v>101</v>
      </c>
      <c r="B2" s="15" t="s">
        <v>114</v>
      </c>
      <c r="C2" s="15" t="s">
        <v>175</v>
      </c>
      <c r="D2" s="15" t="s">
        <v>176</v>
      </c>
      <c r="E2" s="15" t="s">
        <v>117</v>
      </c>
      <c r="F2" s="15" t="s">
        <v>118</v>
      </c>
      <c r="G2" s="16" t="s">
        <v>119</v>
      </c>
      <c r="H2" s="17" t="s">
        <v>177</v>
      </c>
      <c r="I2" s="17" t="s">
        <v>178</v>
      </c>
      <c r="J2" s="17" t="s">
        <v>179</v>
      </c>
      <c r="K2" s="18" t="s">
        <v>180</v>
      </c>
      <c r="L2" s="20" t="s">
        <v>125</v>
      </c>
    </row>
    <row r="3" spans="1:12" s="4" customFormat="1" ht="26.4" x14ac:dyDescent="0.25">
      <c r="A3" s="19" t="s">
        <v>126</v>
      </c>
      <c r="B3" s="19" t="s">
        <v>127</v>
      </c>
      <c r="C3" s="19" t="s">
        <v>128</v>
      </c>
      <c r="D3" s="19" t="s">
        <v>129</v>
      </c>
      <c r="E3" s="19" t="s">
        <v>130</v>
      </c>
      <c r="F3" s="6"/>
      <c r="G3" s="5" t="s">
        <v>181</v>
      </c>
      <c r="H3" s="5"/>
      <c r="I3" s="5"/>
      <c r="J3" s="5"/>
      <c r="K3" s="13"/>
      <c r="L3" s="13"/>
    </row>
    <row r="4" spans="1:12" s="4" customFormat="1" ht="26.4" x14ac:dyDescent="0.25">
      <c r="A4" s="7" t="str">
        <f t="shared" ref="A4:E8" si="0">A3</f>
        <v>Fishery XYZ</v>
      </c>
      <c r="B4" s="7" t="str">
        <f t="shared" si="0"/>
        <v>20**</v>
      </c>
      <c r="C4" s="7" t="str">
        <f t="shared" si="0"/>
        <v>Sp/Stock A</v>
      </c>
      <c r="D4" s="7" t="str">
        <f t="shared" si="0"/>
        <v>Gear A</v>
      </c>
      <c r="E4" s="7" t="str">
        <f t="shared" si="0"/>
        <v>PR *</v>
      </c>
      <c r="F4" s="6"/>
      <c r="G4" s="5" t="s">
        <v>182</v>
      </c>
      <c r="H4" s="5"/>
      <c r="I4" s="5"/>
      <c r="J4" s="5"/>
      <c r="K4" s="13"/>
      <c r="L4" s="13"/>
    </row>
    <row r="5" spans="1:12" s="4" customFormat="1" ht="26.4" x14ac:dyDescent="0.25">
      <c r="A5" s="7" t="str">
        <f t="shared" si="0"/>
        <v>Fishery XYZ</v>
      </c>
      <c r="B5" s="7" t="str">
        <f t="shared" si="0"/>
        <v>20**</v>
      </c>
      <c r="C5" s="7" t="str">
        <f t="shared" si="0"/>
        <v>Sp/Stock A</v>
      </c>
      <c r="D5" s="7" t="str">
        <f t="shared" si="0"/>
        <v>Gear A</v>
      </c>
      <c r="E5" s="7" t="str">
        <f t="shared" si="0"/>
        <v>PR *</v>
      </c>
      <c r="F5" s="6"/>
      <c r="G5" s="5" t="s">
        <v>183</v>
      </c>
      <c r="H5" s="5"/>
      <c r="I5" s="5"/>
      <c r="J5" s="5"/>
      <c r="K5" s="13"/>
      <c r="L5" s="13"/>
    </row>
    <row r="6" spans="1:12" s="4" customFormat="1" ht="26.4" x14ac:dyDescent="0.25">
      <c r="A6" s="7" t="str">
        <f t="shared" si="0"/>
        <v>Fishery XYZ</v>
      </c>
      <c r="B6" s="7" t="str">
        <f t="shared" si="0"/>
        <v>20**</v>
      </c>
      <c r="C6" s="7" t="str">
        <f t="shared" si="0"/>
        <v>Sp/Stock A</v>
      </c>
      <c r="D6" s="7" t="str">
        <f t="shared" si="0"/>
        <v>Gear A</v>
      </c>
      <c r="E6" s="7" t="str">
        <f t="shared" si="0"/>
        <v>PR *</v>
      </c>
      <c r="F6" s="6"/>
      <c r="G6" s="5" t="s">
        <v>184</v>
      </c>
      <c r="H6" s="5"/>
      <c r="I6" s="5"/>
      <c r="J6" s="5"/>
      <c r="K6" s="13"/>
      <c r="L6" s="13"/>
    </row>
    <row r="7" spans="1:12" s="4" customFormat="1" ht="26.4" x14ac:dyDescent="0.25">
      <c r="A7" s="7" t="str">
        <f t="shared" si="0"/>
        <v>Fishery XYZ</v>
      </c>
      <c r="B7" s="7" t="str">
        <f t="shared" si="0"/>
        <v>20**</v>
      </c>
      <c r="C7" s="7" t="str">
        <f t="shared" si="0"/>
        <v>Sp/Stock A</v>
      </c>
      <c r="D7" s="7" t="str">
        <f t="shared" si="0"/>
        <v>Gear A</v>
      </c>
      <c r="E7" s="7" t="str">
        <f t="shared" si="0"/>
        <v>PR *</v>
      </c>
      <c r="F7" s="6"/>
      <c r="G7" s="5" t="s">
        <v>185</v>
      </c>
      <c r="H7" s="5"/>
      <c r="I7" s="5"/>
      <c r="J7" s="5"/>
      <c r="K7" s="13"/>
      <c r="L7" s="13"/>
    </row>
    <row r="8" spans="1:12" s="4" customFormat="1" ht="26.4" x14ac:dyDescent="0.25">
      <c r="A8" s="7" t="str">
        <f t="shared" si="0"/>
        <v>Fishery XYZ</v>
      </c>
      <c r="B8" s="7" t="str">
        <f t="shared" si="0"/>
        <v>20**</v>
      </c>
      <c r="C8" s="7" t="str">
        <f t="shared" si="0"/>
        <v>Sp/Stock A</v>
      </c>
      <c r="D8" s="7" t="str">
        <f t="shared" si="0"/>
        <v>Gear A</v>
      </c>
      <c r="E8" s="7" t="str">
        <f t="shared" si="0"/>
        <v>PR *</v>
      </c>
      <c r="F8" s="6"/>
      <c r="G8" s="5" t="s">
        <v>186</v>
      </c>
      <c r="H8" s="5"/>
      <c r="I8" s="5"/>
      <c r="J8" s="5"/>
      <c r="K8" s="13"/>
      <c r="L8" s="13"/>
    </row>
  </sheetData>
  <hyperlinks>
    <hyperlink ref="L2" location="Codes!A1" display="See codes page for response options" xr:uid="{1A402213-4865-4548-B978-74C793C0A535}"/>
  </hyperlinks>
  <pageMargins left="0.25" right="0.25" top="0.75" bottom="0.75" header="0.3" footer="0.3"/>
  <pageSetup paperSize="8" scale="9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4AB4C24-961F-49A3-8640-395A178D30D7}">
          <x14:formula1>
            <xm:f>Codes!#REF!</xm:f>
          </x14:formula1>
          <xm:sqref>H3:I8</xm:sqref>
        </x14:dataValidation>
        <x14:dataValidation type="list" allowBlank="1" showInputMessage="1" showErrorMessage="1" xr:uid="{9356D7D4-A2AB-478A-8ED5-52FB1C7DA038}">
          <x14:formula1>
            <xm:f>Codes!$C$28:$C$34</xm:f>
          </x14:formula1>
          <xm:sqref>L3:L8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workbookViewId="0"/>
  </sheetViews>
  <sheetFormatPr baseColWidth="10" defaultColWidth="27.21875" defaultRowHeight="25.5" customHeight="1" x14ac:dyDescent="0.25"/>
  <cols>
    <col min="1" max="1" width="19.21875" style="3" customWidth="1"/>
    <col min="2" max="2" width="8.5546875" style="3" customWidth="1"/>
    <col min="3" max="3" width="11.5546875" style="3" customWidth="1"/>
    <col min="4" max="4" width="10.21875" style="3" customWidth="1"/>
    <col min="5" max="5" width="7.77734375" style="3" customWidth="1"/>
    <col min="6" max="6" width="9.77734375" style="3" hidden="1" customWidth="1"/>
    <col min="7" max="7" width="6.77734375" style="1" customWidth="1"/>
    <col min="8" max="10" width="8.77734375" style="1" customWidth="1"/>
    <col min="11" max="12" width="50.77734375" style="1" customWidth="1"/>
    <col min="13" max="13" width="10.77734375" style="2" customWidth="1"/>
    <col min="14" max="16384" width="27.21875" style="1"/>
  </cols>
  <sheetData>
    <row r="1" spans="1:13" ht="39.6" x14ac:dyDescent="0.25">
      <c r="A1" s="8" t="s">
        <v>101</v>
      </c>
      <c r="B1" s="8" t="s">
        <v>102</v>
      </c>
      <c r="C1" s="8" t="s">
        <v>103</v>
      </c>
      <c r="D1" s="8" t="s">
        <v>104</v>
      </c>
      <c r="E1" s="8" t="s">
        <v>105</v>
      </c>
      <c r="F1" s="8" t="s">
        <v>106</v>
      </c>
      <c r="G1" s="10" t="s">
        <v>107</v>
      </c>
      <c r="H1" s="10" t="s">
        <v>108</v>
      </c>
      <c r="I1" s="11" t="s">
        <v>109</v>
      </c>
      <c r="J1" s="10" t="s">
        <v>110</v>
      </c>
      <c r="K1" s="10" t="s">
        <v>187</v>
      </c>
      <c r="L1" s="9" t="s">
        <v>112</v>
      </c>
      <c r="M1" s="12" t="s">
        <v>113</v>
      </c>
    </row>
    <row r="2" spans="1:13" ht="154.5" customHeight="1" x14ac:dyDescent="0.25">
      <c r="A2" s="15" t="s">
        <v>101</v>
      </c>
      <c r="B2" s="15" t="s">
        <v>114</v>
      </c>
      <c r="C2" s="15" t="s">
        <v>115</v>
      </c>
      <c r="D2" s="15" t="s">
        <v>116</v>
      </c>
      <c r="E2" s="15" t="s">
        <v>117</v>
      </c>
      <c r="F2" s="15" t="s">
        <v>118</v>
      </c>
      <c r="G2" s="16" t="s">
        <v>188</v>
      </c>
      <c r="H2" s="17" t="s">
        <v>165</v>
      </c>
      <c r="I2" s="17" t="s">
        <v>166</v>
      </c>
      <c r="J2" s="17" t="s">
        <v>122</v>
      </c>
      <c r="K2" s="17" t="s">
        <v>123</v>
      </c>
      <c r="L2" s="18" t="s">
        <v>124</v>
      </c>
      <c r="M2" s="20" t="s">
        <v>125</v>
      </c>
    </row>
    <row r="3" spans="1:13" s="2" customFormat="1" ht="13.8" x14ac:dyDescent="0.25">
      <c r="A3" s="19" t="s">
        <v>126</v>
      </c>
      <c r="B3" s="19" t="s">
        <v>127</v>
      </c>
      <c r="C3" s="19" t="s">
        <v>128</v>
      </c>
      <c r="D3" s="19" t="s">
        <v>129</v>
      </c>
      <c r="E3" s="19" t="s">
        <v>130</v>
      </c>
      <c r="F3" s="6"/>
      <c r="G3" s="5" t="s">
        <v>131</v>
      </c>
      <c r="H3" s="5"/>
      <c r="I3" s="5"/>
      <c r="J3" s="5"/>
      <c r="K3" s="5"/>
      <c r="L3" s="13"/>
      <c r="M3" s="13"/>
    </row>
    <row r="4" spans="1:13" s="2" customFormat="1" ht="13.8" x14ac:dyDescent="0.25">
      <c r="A4" s="7" t="str">
        <f t="shared" ref="A4:A33" si="0">A3</f>
        <v>Fishery XYZ</v>
      </c>
      <c r="B4" s="7" t="str">
        <f t="shared" ref="B4:E4" si="1">B3</f>
        <v>20**</v>
      </c>
      <c r="C4" s="7" t="str">
        <f t="shared" si="1"/>
        <v>Sp/Stock A</v>
      </c>
      <c r="D4" s="7" t="str">
        <f t="shared" si="1"/>
        <v>Gear A</v>
      </c>
      <c r="E4" s="7" t="str">
        <f t="shared" si="1"/>
        <v>PR *</v>
      </c>
      <c r="F4" s="6"/>
      <c r="G4" s="5" t="s">
        <v>132</v>
      </c>
      <c r="H4" s="5"/>
      <c r="I4" s="5"/>
      <c r="J4" s="5"/>
      <c r="K4" s="5"/>
      <c r="L4" s="13"/>
      <c r="M4" s="13"/>
    </row>
    <row r="5" spans="1:13" s="2" customFormat="1" ht="13.8" x14ac:dyDescent="0.25">
      <c r="A5" s="7" t="str">
        <f t="shared" si="0"/>
        <v>Fishery XYZ</v>
      </c>
      <c r="B5" s="7" t="str">
        <f t="shared" ref="B5:B33" si="2">B4</f>
        <v>20**</v>
      </c>
      <c r="C5" s="7" t="str">
        <f t="shared" ref="C5:C33" si="3">C4</f>
        <v>Sp/Stock A</v>
      </c>
      <c r="D5" s="7" t="str">
        <f t="shared" ref="D5:D33" si="4">D4</f>
        <v>Gear A</v>
      </c>
      <c r="E5" s="7" t="str">
        <f t="shared" ref="E5:E33" si="5">E4</f>
        <v>PR *</v>
      </c>
      <c r="F5" s="6"/>
      <c r="G5" s="14" t="s">
        <v>133</v>
      </c>
      <c r="H5" s="5"/>
      <c r="I5" s="5"/>
      <c r="J5" s="5"/>
      <c r="K5" s="5"/>
      <c r="L5" s="13"/>
      <c r="M5" s="13"/>
    </row>
    <row r="6" spans="1:13" s="2" customFormat="1" ht="13.8" x14ac:dyDescent="0.25">
      <c r="A6" s="7" t="str">
        <f>A4</f>
        <v>Fishery XYZ</v>
      </c>
      <c r="B6" s="7" t="str">
        <f>B4</f>
        <v>20**</v>
      </c>
      <c r="C6" s="7" t="str">
        <f>C4</f>
        <v>Sp/Stock A</v>
      </c>
      <c r="D6" s="7" t="str">
        <f>D4</f>
        <v>Gear A</v>
      </c>
      <c r="E6" s="7" t="str">
        <f>E4</f>
        <v>PR *</v>
      </c>
      <c r="F6" s="6"/>
      <c r="G6" s="5" t="s">
        <v>134</v>
      </c>
      <c r="H6" s="5"/>
      <c r="I6" s="5"/>
      <c r="J6" s="5"/>
      <c r="K6" s="5"/>
      <c r="L6" s="13"/>
      <c r="M6" s="13"/>
    </row>
    <row r="7" spans="1:13" s="2" customFormat="1" ht="13.8" x14ac:dyDescent="0.25">
      <c r="A7" s="7" t="str">
        <f t="shared" si="0"/>
        <v>Fishery XYZ</v>
      </c>
      <c r="B7" s="7" t="str">
        <f t="shared" si="2"/>
        <v>20**</v>
      </c>
      <c r="C7" s="7" t="str">
        <f t="shared" si="3"/>
        <v>Sp/Stock A</v>
      </c>
      <c r="D7" s="7" t="str">
        <f t="shared" si="4"/>
        <v>Gear A</v>
      </c>
      <c r="E7" s="7" t="str">
        <f t="shared" si="5"/>
        <v>PR *</v>
      </c>
      <c r="F7" s="6"/>
      <c r="G7" s="5" t="s">
        <v>135</v>
      </c>
      <c r="H7" s="5"/>
      <c r="I7" s="5"/>
      <c r="J7" s="5"/>
      <c r="K7" s="5"/>
      <c r="L7" s="13"/>
      <c r="M7" s="13"/>
    </row>
    <row r="8" spans="1:13" s="2" customFormat="1" ht="13.8" x14ac:dyDescent="0.25">
      <c r="A8" s="7" t="str">
        <f t="shared" si="0"/>
        <v>Fishery XYZ</v>
      </c>
      <c r="B8" s="7" t="str">
        <f t="shared" si="2"/>
        <v>20**</v>
      </c>
      <c r="C8" s="7" t="str">
        <f t="shared" si="3"/>
        <v>Sp/Stock A</v>
      </c>
      <c r="D8" s="7" t="str">
        <f t="shared" si="4"/>
        <v>Gear A</v>
      </c>
      <c r="E8" s="7" t="str">
        <f t="shared" si="5"/>
        <v>PR *</v>
      </c>
      <c r="F8" s="6"/>
      <c r="G8" s="5" t="s">
        <v>136</v>
      </c>
      <c r="H8" s="5"/>
      <c r="I8" s="5"/>
      <c r="J8" s="5"/>
      <c r="K8" s="5"/>
      <c r="L8" s="13"/>
      <c r="M8" s="13"/>
    </row>
    <row r="9" spans="1:13" s="2" customFormat="1" ht="13.8" x14ac:dyDescent="0.25">
      <c r="A9" s="7" t="str">
        <f t="shared" si="0"/>
        <v>Fishery XYZ</v>
      </c>
      <c r="B9" s="7" t="str">
        <f t="shared" si="2"/>
        <v>20**</v>
      </c>
      <c r="C9" s="7" t="str">
        <f t="shared" si="3"/>
        <v>Sp/Stock A</v>
      </c>
      <c r="D9" s="7" t="str">
        <f t="shared" si="4"/>
        <v>Gear A</v>
      </c>
      <c r="E9" s="7" t="str">
        <f t="shared" si="5"/>
        <v>PR *</v>
      </c>
      <c r="F9" s="6"/>
      <c r="G9" s="5" t="s">
        <v>137</v>
      </c>
      <c r="H9" s="5"/>
      <c r="I9" s="5"/>
      <c r="J9" s="5"/>
      <c r="K9" s="5"/>
      <c r="L9" s="13"/>
      <c r="M9" s="13"/>
    </row>
    <row r="10" spans="1:13" s="2" customFormat="1" ht="13.8" x14ac:dyDescent="0.25">
      <c r="A10" s="7" t="str">
        <f t="shared" si="0"/>
        <v>Fishery XYZ</v>
      </c>
      <c r="B10" s="7" t="str">
        <f t="shared" si="2"/>
        <v>20**</v>
      </c>
      <c r="C10" s="7" t="str">
        <f t="shared" si="3"/>
        <v>Sp/Stock A</v>
      </c>
      <c r="D10" s="7" t="str">
        <f t="shared" si="4"/>
        <v>Gear A</v>
      </c>
      <c r="E10" s="7" t="str">
        <f t="shared" si="5"/>
        <v>PR *</v>
      </c>
      <c r="F10" s="6"/>
      <c r="G10" s="5" t="s">
        <v>140</v>
      </c>
      <c r="H10" s="5"/>
      <c r="I10" s="5"/>
      <c r="J10" s="5"/>
      <c r="K10" s="5"/>
      <c r="L10" s="13"/>
      <c r="M10" s="13"/>
    </row>
    <row r="11" spans="1:13" s="2" customFormat="1" ht="13.8" x14ac:dyDescent="0.25">
      <c r="A11" s="7" t="str">
        <f t="shared" si="0"/>
        <v>Fishery XYZ</v>
      </c>
      <c r="B11" s="7" t="str">
        <f t="shared" si="2"/>
        <v>20**</v>
      </c>
      <c r="C11" s="7" t="str">
        <f t="shared" si="3"/>
        <v>Sp/Stock A</v>
      </c>
      <c r="D11" s="7" t="str">
        <f t="shared" si="4"/>
        <v>Gear A</v>
      </c>
      <c r="E11" s="7" t="str">
        <f t="shared" si="5"/>
        <v>PR *</v>
      </c>
      <c r="F11" s="6"/>
      <c r="G11" s="5" t="s">
        <v>141</v>
      </c>
      <c r="H11" s="5"/>
      <c r="I11" s="5"/>
      <c r="J11" s="5"/>
      <c r="K11" s="5"/>
      <c r="L11" s="13"/>
      <c r="M11" s="13"/>
    </row>
    <row r="12" spans="1:13" s="2" customFormat="1" ht="13.8" x14ac:dyDescent="0.25">
      <c r="A12" s="7" t="str">
        <f>A11</f>
        <v>Fishery XYZ</v>
      </c>
      <c r="B12" s="7" t="str">
        <f>B11</f>
        <v>20**</v>
      </c>
      <c r="C12" s="7" t="str">
        <f>C11</f>
        <v>Sp/Stock A</v>
      </c>
      <c r="D12" s="7" t="str">
        <f>D11</f>
        <v>Gear A</v>
      </c>
      <c r="E12" s="7" t="str">
        <f>E11</f>
        <v>PR *</v>
      </c>
      <c r="F12" s="6"/>
      <c r="G12" s="5" t="s">
        <v>142</v>
      </c>
      <c r="H12" s="5"/>
      <c r="I12" s="5"/>
      <c r="J12" s="5"/>
      <c r="K12" s="5"/>
      <c r="L12" s="13"/>
      <c r="M12" s="13"/>
    </row>
    <row r="13" spans="1:13" s="2" customFormat="1" ht="13.8" x14ac:dyDescent="0.25">
      <c r="A13" s="7" t="str">
        <f t="shared" si="0"/>
        <v>Fishery XYZ</v>
      </c>
      <c r="B13" s="7" t="str">
        <f t="shared" si="2"/>
        <v>20**</v>
      </c>
      <c r="C13" s="7" t="str">
        <f t="shared" si="3"/>
        <v>Sp/Stock A</v>
      </c>
      <c r="D13" s="7" t="str">
        <f t="shared" si="4"/>
        <v>Gear A</v>
      </c>
      <c r="E13" s="7" t="str">
        <f t="shared" si="5"/>
        <v>PR *</v>
      </c>
      <c r="F13" s="6"/>
      <c r="G13" s="5" t="s">
        <v>143</v>
      </c>
      <c r="H13" s="5"/>
      <c r="I13" s="5"/>
      <c r="J13" s="5"/>
      <c r="K13" s="5"/>
      <c r="L13" s="13"/>
      <c r="M13" s="13"/>
    </row>
    <row r="14" spans="1:13" s="2" customFormat="1" ht="13.8" x14ac:dyDescent="0.25">
      <c r="A14" s="7" t="str">
        <f t="shared" si="0"/>
        <v>Fishery XYZ</v>
      </c>
      <c r="B14" s="7" t="str">
        <f t="shared" si="2"/>
        <v>20**</v>
      </c>
      <c r="C14" s="7" t="str">
        <f t="shared" si="3"/>
        <v>Sp/Stock A</v>
      </c>
      <c r="D14" s="7" t="str">
        <f t="shared" si="4"/>
        <v>Gear A</v>
      </c>
      <c r="E14" s="7" t="str">
        <f t="shared" si="5"/>
        <v>PR *</v>
      </c>
      <c r="F14" s="6"/>
      <c r="G14" s="5" t="s">
        <v>144</v>
      </c>
      <c r="H14" s="5"/>
      <c r="I14" s="5"/>
      <c r="J14" s="5"/>
      <c r="K14" s="5"/>
      <c r="L14" s="13"/>
      <c r="M14" s="13"/>
    </row>
    <row r="15" spans="1:13" s="2" customFormat="1" ht="13.8" x14ac:dyDescent="0.25">
      <c r="A15" s="7" t="str">
        <f t="shared" si="0"/>
        <v>Fishery XYZ</v>
      </c>
      <c r="B15" s="7" t="str">
        <f t="shared" si="2"/>
        <v>20**</v>
      </c>
      <c r="C15" s="7" t="str">
        <f t="shared" si="3"/>
        <v>Sp/Stock A</v>
      </c>
      <c r="D15" s="7" t="str">
        <f t="shared" si="4"/>
        <v>Gear A</v>
      </c>
      <c r="E15" s="7" t="str">
        <f t="shared" si="5"/>
        <v>PR *</v>
      </c>
      <c r="F15" s="6"/>
      <c r="G15" s="5" t="s">
        <v>145</v>
      </c>
      <c r="H15" s="5"/>
      <c r="I15" s="5"/>
      <c r="J15" s="5"/>
      <c r="K15" s="5"/>
      <c r="L15" s="13"/>
      <c r="M15" s="13"/>
    </row>
    <row r="16" spans="1:13" s="2" customFormat="1" ht="13.8" x14ac:dyDescent="0.25">
      <c r="A16" s="7" t="str">
        <f t="shared" si="0"/>
        <v>Fishery XYZ</v>
      </c>
      <c r="B16" s="7" t="str">
        <f t="shared" si="2"/>
        <v>20**</v>
      </c>
      <c r="C16" s="7" t="str">
        <f t="shared" si="3"/>
        <v>Sp/Stock A</v>
      </c>
      <c r="D16" s="7" t="str">
        <f t="shared" si="4"/>
        <v>Gear A</v>
      </c>
      <c r="E16" s="7" t="str">
        <f t="shared" si="5"/>
        <v>PR *</v>
      </c>
      <c r="F16" s="6"/>
      <c r="G16" s="5" t="s">
        <v>146</v>
      </c>
      <c r="H16" s="5"/>
      <c r="I16" s="5"/>
      <c r="J16" s="5"/>
      <c r="K16" s="5"/>
      <c r="L16" s="13"/>
      <c r="M16" s="13"/>
    </row>
    <row r="17" spans="1:13" s="2" customFormat="1" ht="13.8" x14ac:dyDescent="0.25">
      <c r="A17" s="7" t="str">
        <f t="shared" si="0"/>
        <v>Fishery XYZ</v>
      </c>
      <c r="B17" s="7" t="str">
        <f t="shared" si="2"/>
        <v>20**</v>
      </c>
      <c r="C17" s="7" t="str">
        <f t="shared" si="3"/>
        <v>Sp/Stock A</v>
      </c>
      <c r="D17" s="7" t="str">
        <f t="shared" si="4"/>
        <v>Gear A</v>
      </c>
      <c r="E17" s="7" t="str">
        <f t="shared" si="5"/>
        <v>PR *</v>
      </c>
      <c r="F17" s="6"/>
      <c r="G17" s="5" t="s">
        <v>147</v>
      </c>
      <c r="H17" s="5"/>
      <c r="I17" s="5"/>
      <c r="J17" s="5"/>
      <c r="K17" s="5"/>
      <c r="L17" s="13"/>
      <c r="M17" s="13"/>
    </row>
    <row r="18" spans="1:13" s="2" customFormat="1" ht="13.8" x14ac:dyDescent="0.25">
      <c r="A18" s="7" t="str">
        <f>A17</f>
        <v>Fishery XYZ</v>
      </c>
      <c r="B18" s="7" t="str">
        <f>B17</f>
        <v>20**</v>
      </c>
      <c r="C18" s="7" t="str">
        <f>C17</f>
        <v>Sp/Stock A</v>
      </c>
      <c r="D18" s="7" t="str">
        <f>D17</f>
        <v>Gear A</v>
      </c>
      <c r="E18" s="7" t="str">
        <f>E17</f>
        <v>PR *</v>
      </c>
      <c r="F18" s="6"/>
      <c r="G18" s="5" t="s">
        <v>148</v>
      </c>
      <c r="H18" s="5"/>
      <c r="I18" s="5"/>
      <c r="J18" s="5"/>
      <c r="K18" s="5"/>
      <c r="L18" s="13"/>
      <c r="M18" s="13"/>
    </row>
    <row r="19" spans="1:13" s="2" customFormat="1" ht="13.8" x14ac:dyDescent="0.25">
      <c r="A19" s="7" t="str">
        <f t="shared" si="0"/>
        <v>Fishery XYZ</v>
      </c>
      <c r="B19" s="7" t="str">
        <f t="shared" si="2"/>
        <v>20**</v>
      </c>
      <c r="C19" s="7" t="str">
        <f t="shared" si="3"/>
        <v>Sp/Stock A</v>
      </c>
      <c r="D19" s="7" t="str">
        <f t="shared" si="4"/>
        <v>Gear A</v>
      </c>
      <c r="E19" s="7" t="str">
        <f t="shared" si="5"/>
        <v>PR *</v>
      </c>
      <c r="F19" s="6"/>
      <c r="G19" s="5" t="s">
        <v>149</v>
      </c>
      <c r="H19" s="5"/>
      <c r="I19" s="5"/>
      <c r="J19" s="5"/>
      <c r="K19" s="5"/>
      <c r="L19" s="13"/>
      <c r="M19" s="13"/>
    </row>
    <row r="20" spans="1:13" s="2" customFormat="1" ht="13.8" x14ac:dyDescent="0.25">
      <c r="A20" s="7" t="str">
        <f t="shared" si="0"/>
        <v>Fishery XYZ</v>
      </c>
      <c r="B20" s="7" t="str">
        <f t="shared" si="2"/>
        <v>20**</v>
      </c>
      <c r="C20" s="7" t="str">
        <f t="shared" si="3"/>
        <v>Sp/Stock A</v>
      </c>
      <c r="D20" s="7" t="str">
        <f t="shared" si="4"/>
        <v>Gear A</v>
      </c>
      <c r="E20" s="7" t="str">
        <f t="shared" si="5"/>
        <v>PR *</v>
      </c>
      <c r="F20" s="6"/>
      <c r="G20" s="5" t="s">
        <v>150</v>
      </c>
      <c r="H20" s="5"/>
      <c r="I20" s="5"/>
      <c r="J20" s="5"/>
      <c r="K20" s="5"/>
      <c r="L20" s="13"/>
      <c r="M20" s="13"/>
    </row>
    <row r="21" spans="1:13" s="2" customFormat="1" ht="13.8" x14ac:dyDescent="0.25">
      <c r="A21" s="7" t="str">
        <f t="shared" si="0"/>
        <v>Fishery XYZ</v>
      </c>
      <c r="B21" s="7" t="str">
        <f t="shared" si="2"/>
        <v>20**</v>
      </c>
      <c r="C21" s="7" t="str">
        <f t="shared" si="3"/>
        <v>Sp/Stock A</v>
      </c>
      <c r="D21" s="7" t="str">
        <f t="shared" si="4"/>
        <v>Gear A</v>
      </c>
      <c r="E21" s="7" t="str">
        <f t="shared" si="5"/>
        <v>PR *</v>
      </c>
      <c r="F21" s="6"/>
      <c r="G21" s="5" t="s">
        <v>151</v>
      </c>
      <c r="H21" s="5"/>
      <c r="I21" s="5"/>
      <c r="J21" s="5"/>
      <c r="K21" s="5"/>
      <c r="L21" s="13"/>
      <c r="M21" s="13"/>
    </row>
    <row r="22" spans="1:13" s="2" customFormat="1" ht="13.8" x14ac:dyDescent="0.25">
      <c r="A22" s="7" t="str">
        <f t="shared" si="0"/>
        <v>Fishery XYZ</v>
      </c>
      <c r="B22" s="7" t="str">
        <f t="shared" si="2"/>
        <v>20**</v>
      </c>
      <c r="C22" s="7" t="str">
        <f t="shared" si="3"/>
        <v>Sp/Stock A</v>
      </c>
      <c r="D22" s="7" t="str">
        <f t="shared" si="4"/>
        <v>Gear A</v>
      </c>
      <c r="E22" s="7" t="str">
        <f t="shared" si="5"/>
        <v>PR *</v>
      </c>
      <c r="F22" s="6"/>
      <c r="G22" s="5" t="s">
        <v>152</v>
      </c>
      <c r="H22" s="5"/>
      <c r="I22" s="5"/>
      <c r="J22" s="5"/>
      <c r="K22" s="5"/>
      <c r="L22" s="13"/>
      <c r="M22" s="13"/>
    </row>
    <row r="23" spans="1:13" s="2" customFormat="1" ht="13.8" x14ac:dyDescent="0.25">
      <c r="A23" s="7" t="str">
        <f t="shared" si="0"/>
        <v>Fishery XYZ</v>
      </c>
      <c r="B23" s="7" t="str">
        <f t="shared" si="2"/>
        <v>20**</v>
      </c>
      <c r="C23" s="7" t="str">
        <f t="shared" si="3"/>
        <v>Sp/Stock A</v>
      </c>
      <c r="D23" s="7" t="str">
        <f t="shared" si="4"/>
        <v>Gear A</v>
      </c>
      <c r="E23" s="7" t="str">
        <f t="shared" si="5"/>
        <v>PR *</v>
      </c>
      <c r="F23" s="6"/>
      <c r="G23" s="5" t="s">
        <v>153</v>
      </c>
      <c r="H23" s="5"/>
      <c r="I23" s="5"/>
      <c r="J23" s="5"/>
      <c r="K23" s="5"/>
      <c r="L23" s="13"/>
      <c r="M23" s="13"/>
    </row>
    <row r="24" spans="1:13" s="2" customFormat="1" ht="13.8" x14ac:dyDescent="0.25">
      <c r="A24" s="7" t="str">
        <f t="shared" si="0"/>
        <v>Fishery XYZ</v>
      </c>
      <c r="B24" s="7" t="str">
        <f t="shared" si="2"/>
        <v>20**</v>
      </c>
      <c r="C24" s="7" t="str">
        <f t="shared" si="3"/>
        <v>Sp/Stock A</v>
      </c>
      <c r="D24" s="7" t="str">
        <f t="shared" si="4"/>
        <v>Gear A</v>
      </c>
      <c r="E24" s="7" t="str">
        <f t="shared" si="5"/>
        <v>PR *</v>
      </c>
      <c r="F24" s="6"/>
      <c r="G24" s="5" t="s">
        <v>154</v>
      </c>
      <c r="H24" s="5"/>
      <c r="I24" s="5"/>
      <c r="J24" s="5"/>
      <c r="K24" s="5"/>
      <c r="L24" s="13"/>
      <c r="M24" s="13"/>
    </row>
    <row r="25" spans="1:13" s="2" customFormat="1" ht="13.8" x14ac:dyDescent="0.25">
      <c r="A25" s="7" t="str">
        <f t="shared" si="0"/>
        <v>Fishery XYZ</v>
      </c>
      <c r="B25" s="7" t="str">
        <f t="shared" si="2"/>
        <v>20**</v>
      </c>
      <c r="C25" s="7" t="str">
        <f t="shared" si="3"/>
        <v>Sp/Stock A</v>
      </c>
      <c r="D25" s="7" t="str">
        <f t="shared" si="4"/>
        <v>Gear A</v>
      </c>
      <c r="E25" s="7" t="str">
        <f t="shared" si="5"/>
        <v>PR *</v>
      </c>
      <c r="F25" s="6"/>
      <c r="G25" s="5" t="s">
        <v>158</v>
      </c>
      <c r="H25" s="5"/>
      <c r="I25" s="5"/>
      <c r="J25" s="5"/>
      <c r="K25" s="5"/>
      <c r="L25" s="13"/>
      <c r="M25" s="13"/>
    </row>
    <row r="26" spans="1:13" s="2" customFormat="1" ht="13.8" x14ac:dyDescent="0.25">
      <c r="A26" s="7" t="str">
        <f t="shared" si="0"/>
        <v>Fishery XYZ</v>
      </c>
      <c r="B26" s="7" t="str">
        <f t="shared" si="2"/>
        <v>20**</v>
      </c>
      <c r="C26" s="7" t="str">
        <f t="shared" si="3"/>
        <v>Sp/Stock A</v>
      </c>
      <c r="D26" s="7" t="str">
        <f t="shared" si="4"/>
        <v>Gear A</v>
      </c>
      <c r="E26" s="7" t="str">
        <f t="shared" si="5"/>
        <v>PR *</v>
      </c>
      <c r="F26" s="6"/>
      <c r="G26" s="5" t="s">
        <v>159</v>
      </c>
      <c r="H26" s="5"/>
      <c r="I26" s="5"/>
      <c r="J26" s="5"/>
      <c r="K26" s="5"/>
      <c r="L26" s="13"/>
      <c r="M26" s="13"/>
    </row>
    <row r="27" spans="1:13" s="2" customFormat="1" ht="13.8" x14ac:dyDescent="0.25">
      <c r="A27" s="7" t="str">
        <f t="shared" si="0"/>
        <v>Fishery XYZ</v>
      </c>
      <c r="B27" s="7" t="str">
        <f t="shared" si="2"/>
        <v>20**</v>
      </c>
      <c r="C27" s="7" t="str">
        <f t="shared" si="3"/>
        <v>Sp/Stock A</v>
      </c>
      <c r="D27" s="7" t="str">
        <f t="shared" si="4"/>
        <v>Gear A</v>
      </c>
      <c r="E27" s="7" t="str">
        <f t="shared" si="5"/>
        <v>PR *</v>
      </c>
      <c r="F27" s="6"/>
      <c r="G27" s="14" t="s">
        <v>160</v>
      </c>
      <c r="H27" s="5"/>
      <c r="I27" s="5"/>
      <c r="J27" s="5"/>
      <c r="K27" s="5"/>
      <c r="L27" s="13"/>
      <c r="M27" s="13"/>
    </row>
    <row r="28" spans="1:13" s="2" customFormat="1" ht="13.8" x14ac:dyDescent="0.25">
      <c r="A28" s="7" t="str">
        <f t="shared" si="0"/>
        <v>Fishery XYZ</v>
      </c>
      <c r="B28" s="7" t="str">
        <f t="shared" si="2"/>
        <v>20**</v>
      </c>
      <c r="C28" s="7" t="str">
        <f t="shared" si="3"/>
        <v>Sp/Stock A</v>
      </c>
      <c r="D28" s="7" t="str">
        <f t="shared" si="4"/>
        <v>Gear A</v>
      </c>
      <c r="E28" s="7" t="str">
        <f t="shared" si="5"/>
        <v>PR *</v>
      </c>
      <c r="F28" s="6"/>
      <c r="G28" s="5" t="s">
        <v>189</v>
      </c>
      <c r="H28" s="5"/>
      <c r="I28" s="5"/>
      <c r="J28" s="5"/>
      <c r="K28" s="5"/>
      <c r="L28" s="13"/>
      <c r="M28" s="13"/>
    </row>
    <row r="29" spans="1:13" s="2" customFormat="1" ht="13.8" x14ac:dyDescent="0.25">
      <c r="A29" s="7" t="str">
        <f>A27</f>
        <v>Fishery XYZ</v>
      </c>
      <c r="B29" s="7" t="str">
        <f>B27</f>
        <v>20**</v>
      </c>
      <c r="C29" s="7" t="str">
        <f>C27</f>
        <v>Sp/Stock A</v>
      </c>
      <c r="D29" s="7" t="str">
        <f>D27</f>
        <v>Gear A</v>
      </c>
      <c r="E29" s="7" t="str">
        <f>E27</f>
        <v>PR *</v>
      </c>
      <c r="F29" s="6"/>
      <c r="G29" s="5" t="s">
        <v>161</v>
      </c>
      <c r="H29" s="5"/>
      <c r="I29" s="5"/>
      <c r="J29" s="5"/>
      <c r="K29" s="5"/>
      <c r="L29" s="13"/>
      <c r="M29" s="13"/>
    </row>
    <row r="30" spans="1:13" s="2" customFormat="1" ht="13.8" x14ac:dyDescent="0.25">
      <c r="A30" s="7" t="str">
        <f t="shared" si="0"/>
        <v>Fishery XYZ</v>
      </c>
      <c r="B30" s="7" t="str">
        <f t="shared" si="2"/>
        <v>20**</v>
      </c>
      <c r="C30" s="7" t="str">
        <f t="shared" si="3"/>
        <v>Sp/Stock A</v>
      </c>
      <c r="D30" s="7" t="str">
        <f t="shared" si="4"/>
        <v>Gear A</v>
      </c>
      <c r="E30" s="7" t="str">
        <f t="shared" si="5"/>
        <v>PR *</v>
      </c>
      <c r="F30" s="6"/>
      <c r="G30" s="5" t="s">
        <v>162</v>
      </c>
      <c r="H30" s="5"/>
      <c r="I30" s="5"/>
      <c r="J30" s="5"/>
      <c r="K30" s="5"/>
      <c r="L30" s="13"/>
      <c r="M30" s="13"/>
    </row>
    <row r="31" spans="1:13" s="2" customFormat="1" ht="13.8" x14ac:dyDescent="0.25">
      <c r="A31" s="7" t="str">
        <f t="shared" si="0"/>
        <v>Fishery XYZ</v>
      </c>
      <c r="B31" s="7" t="str">
        <f t="shared" si="2"/>
        <v>20**</v>
      </c>
      <c r="C31" s="7" t="str">
        <f t="shared" si="3"/>
        <v>Sp/Stock A</v>
      </c>
      <c r="D31" s="7" t="str">
        <f t="shared" si="4"/>
        <v>Gear A</v>
      </c>
      <c r="E31" s="7" t="str">
        <f t="shared" si="5"/>
        <v>PR *</v>
      </c>
      <c r="F31" s="6"/>
      <c r="G31" s="5" t="s">
        <v>163</v>
      </c>
      <c r="H31" s="5"/>
      <c r="I31" s="5"/>
      <c r="J31" s="5"/>
      <c r="K31" s="5"/>
      <c r="L31" s="13"/>
      <c r="M31" s="13"/>
    </row>
    <row r="32" spans="1:13" s="2" customFormat="1" ht="13.8" x14ac:dyDescent="0.25">
      <c r="A32" s="7" t="str">
        <f t="shared" si="0"/>
        <v>Fishery XYZ</v>
      </c>
      <c r="B32" s="7" t="str">
        <f t="shared" si="2"/>
        <v>20**</v>
      </c>
      <c r="C32" s="7" t="str">
        <f t="shared" si="3"/>
        <v>Sp/Stock A</v>
      </c>
      <c r="D32" s="7" t="str">
        <f t="shared" si="4"/>
        <v>Gear A</v>
      </c>
      <c r="E32" s="7" t="str">
        <f t="shared" si="5"/>
        <v>PR *</v>
      </c>
      <c r="F32" s="6"/>
      <c r="G32" s="14" t="s">
        <v>164</v>
      </c>
      <c r="H32" s="5"/>
      <c r="I32" s="5"/>
      <c r="J32" s="5"/>
      <c r="K32" s="5"/>
      <c r="L32" s="13"/>
      <c r="M32" s="13"/>
    </row>
    <row r="33" spans="1:13" s="2" customFormat="1" ht="13.8" x14ac:dyDescent="0.25">
      <c r="A33" s="7" t="str">
        <f t="shared" si="0"/>
        <v>Fishery XYZ</v>
      </c>
      <c r="B33" s="7" t="str">
        <f t="shared" si="2"/>
        <v>20**</v>
      </c>
      <c r="C33" s="7" t="str">
        <f t="shared" si="3"/>
        <v>Sp/Stock A</v>
      </c>
      <c r="D33" s="7" t="str">
        <f t="shared" si="4"/>
        <v>Gear A</v>
      </c>
      <c r="E33" s="7" t="str">
        <f t="shared" si="5"/>
        <v>PR *</v>
      </c>
      <c r="F33" s="6"/>
      <c r="G33" s="5" t="s">
        <v>190</v>
      </c>
      <c r="H33" s="5"/>
      <c r="I33" s="5"/>
      <c r="J33" s="5"/>
      <c r="K33" s="5"/>
      <c r="L33" s="13"/>
      <c r="M33" s="13"/>
    </row>
  </sheetData>
  <conditionalFormatting sqref="M3:M33">
    <cfRule type="containsText" dxfId="14" priority="4" operator="containsText" text="Rejected">
      <formula>NOT(ISERROR(SEARCH("Rejected",M3)))</formula>
    </cfRule>
    <cfRule type="containsText" dxfId="13" priority="5" operator="containsText" text="Accepted (critical">
      <formula>NOT(ISERROR(SEARCH("Accepted (critical",M3)))</formula>
    </cfRule>
    <cfRule type="containsText" dxfId="12" priority="6" operator="containsText" text="Accepted (score">
      <formula>NOT(ISERROR(SEARCH("Accepted (score",M3)))</formula>
    </cfRule>
  </conditionalFormatting>
  <hyperlinks>
    <hyperlink ref="M2" location="Codes!A1" display="See codes page for response options" xr:uid="{5EEEB5EF-175F-4234-9794-65194F49E9A3}"/>
  </hyperlinks>
  <pageMargins left="0.25" right="0.25" top="0.75" bottom="0.75" header="0.3" footer="0.3"/>
  <pageSetup paperSize="8" orientation="landscape" r:id="rId1"/>
  <ignoredErrors>
    <ignoredError sqref="A29:E29 B6:E6 A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FEB3F053-4725-4C5B-A19D-75B957E36453}">
          <x14:formula1>
            <xm:f>Codes!#REF!</xm:f>
          </x14:formula1>
          <xm:sqref>H3:J33</xm:sqref>
        </x14:dataValidation>
        <x14:dataValidation type="list" allowBlank="1" showInputMessage="1" showErrorMessage="1" xr:uid="{5761789E-9A84-4018-BA08-827E6EBEE21A}">
          <x14:formula1>
            <xm:f>Codes!$C$28:$C$34</xm:f>
          </x14:formula1>
          <xm:sqref>M3:M33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6C41-A659-4D0C-A6DE-A209CF456FC4}">
  <dimension ref="A1:G34"/>
  <sheetViews>
    <sheetView tabSelected="1" zoomScale="66" zoomScaleNormal="66" workbookViewId="0">
      <pane ySplit="3" topLeftCell="A6" activePane="bottomLeft" state="frozen"/>
      <selection pane="bottomLeft" activeCell="D8" sqref="D8"/>
    </sheetView>
  </sheetViews>
  <sheetFormatPr baseColWidth="10" defaultColWidth="27.21875" defaultRowHeight="11.4" x14ac:dyDescent="0.25"/>
  <cols>
    <col min="1" max="1" width="15.44140625" style="36" customWidth="1"/>
    <col min="2" max="2" width="36" style="36" customWidth="1"/>
    <col min="3" max="3" width="11.44140625" style="36" customWidth="1"/>
    <col min="4" max="4" width="105.44140625" style="36" customWidth="1"/>
    <col min="5" max="5" width="31.21875" style="36" customWidth="1"/>
    <col min="6" max="6" width="32.44140625" style="36" customWidth="1"/>
    <col min="7" max="7" width="35.77734375" style="37" customWidth="1"/>
    <col min="8" max="16384" width="27.21875" style="36"/>
  </cols>
  <sheetData>
    <row r="1" spans="1:7" s="65" customFormat="1" ht="33" customHeight="1" x14ac:dyDescent="0.25">
      <c r="A1" s="92" t="s">
        <v>191</v>
      </c>
      <c r="B1" s="92"/>
      <c r="C1" s="92"/>
      <c r="D1" s="92"/>
      <c r="E1" s="64"/>
    </row>
    <row r="2" spans="1:7" s="66" customFormat="1" ht="30" customHeight="1" x14ac:dyDescent="0.25">
      <c r="A2" s="106" t="s">
        <v>52</v>
      </c>
      <c r="B2" s="106" t="s">
        <v>56</v>
      </c>
      <c r="C2" s="106" t="s">
        <v>192</v>
      </c>
      <c r="D2" s="106" t="s">
        <v>54</v>
      </c>
      <c r="E2" s="106" t="s">
        <v>55</v>
      </c>
      <c r="F2" s="106" t="s">
        <v>57</v>
      </c>
      <c r="G2" s="107" t="s">
        <v>58</v>
      </c>
    </row>
    <row r="3" spans="1:7" s="66" customFormat="1" ht="100.95" customHeight="1" x14ac:dyDescent="0.25">
      <c r="A3" s="99" t="s">
        <v>193</v>
      </c>
      <c r="B3" s="108" t="s">
        <v>194</v>
      </c>
      <c r="C3" s="108" t="s">
        <v>195</v>
      </c>
      <c r="D3" s="99" t="s">
        <v>196</v>
      </c>
      <c r="E3" s="99" t="s">
        <v>62</v>
      </c>
      <c r="F3" s="99" t="s">
        <v>64</v>
      </c>
      <c r="G3" s="109" t="s">
        <v>65</v>
      </c>
    </row>
    <row r="4" spans="1:7" s="37" customFormat="1" ht="21.75" customHeight="1" x14ac:dyDescent="0.25">
      <c r="A4" s="168" t="s">
        <v>197</v>
      </c>
      <c r="B4" s="169"/>
      <c r="C4" s="169"/>
      <c r="D4" s="169"/>
      <c r="E4" s="169"/>
      <c r="F4" s="169"/>
      <c r="G4" s="170"/>
    </row>
    <row r="5" spans="1:7" s="37" customFormat="1" ht="60" customHeight="1" x14ac:dyDescent="0.25">
      <c r="A5" s="103" t="s">
        <v>67</v>
      </c>
      <c r="B5" s="103"/>
      <c r="C5" s="103"/>
      <c r="D5" s="103"/>
      <c r="E5" s="103"/>
      <c r="F5" s="104"/>
      <c r="G5" s="105"/>
    </row>
    <row r="6" spans="1:7" s="37" customFormat="1" ht="60" customHeight="1" x14ac:dyDescent="0.25">
      <c r="A6" s="101" t="s">
        <v>68</v>
      </c>
      <c r="B6" s="103"/>
      <c r="C6" s="101"/>
      <c r="D6" s="101"/>
      <c r="E6" s="101"/>
      <c r="F6" s="49"/>
      <c r="G6" s="48"/>
    </row>
    <row r="7" spans="1:7" s="37" customFormat="1" ht="192" customHeight="1" x14ac:dyDescent="0.25">
      <c r="A7" s="101" t="s">
        <v>69</v>
      </c>
      <c r="B7" s="103" t="s">
        <v>294</v>
      </c>
      <c r="C7" s="101" t="s">
        <v>251</v>
      </c>
      <c r="D7" s="101" t="s">
        <v>352</v>
      </c>
      <c r="E7" s="160" t="s">
        <v>349</v>
      </c>
      <c r="F7" s="49"/>
      <c r="G7" s="48"/>
    </row>
    <row r="8" spans="1:7" s="37" customFormat="1" ht="105" customHeight="1" x14ac:dyDescent="0.25">
      <c r="A8" s="101" t="s">
        <v>70</v>
      </c>
      <c r="B8" s="103" t="s">
        <v>294</v>
      </c>
      <c r="C8" s="101" t="s">
        <v>251</v>
      </c>
      <c r="D8" s="161" t="s">
        <v>353</v>
      </c>
      <c r="E8" s="160" t="s">
        <v>349</v>
      </c>
      <c r="F8" s="49"/>
      <c r="G8" s="48"/>
    </row>
    <row r="9" spans="1:7" s="37" customFormat="1" ht="60" customHeight="1" x14ac:dyDescent="0.25">
      <c r="A9" s="101" t="s">
        <v>71</v>
      </c>
      <c r="B9" s="101"/>
      <c r="C9" s="101"/>
      <c r="D9" s="101"/>
      <c r="E9" s="101"/>
      <c r="F9" s="49"/>
      <c r="G9" s="48"/>
    </row>
    <row r="10" spans="1:7" s="37" customFormat="1" ht="60" customHeight="1" x14ac:dyDescent="0.25">
      <c r="A10" s="101" t="s">
        <v>72</v>
      </c>
      <c r="B10" s="101"/>
      <c r="C10" s="101"/>
      <c r="D10" s="101"/>
      <c r="E10" s="101"/>
      <c r="F10" s="49"/>
      <c r="G10" s="48"/>
    </row>
    <row r="11" spans="1:7" s="37" customFormat="1" ht="22.5" customHeight="1" x14ac:dyDescent="0.25">
      <c r="A11" s="168" t="s">
        <v>73</v>
      </c>
      <c r="B11" s="169"/>
      <c r="C11" s="169"/>
      <c r="D11" s="169"/>
      <c r="E11" s="169"/>
      <c r="F11" s="169"/>
      <c r="G11" s="170"/>
    </row>
    <row r="12" spans="1:7" s="37" customFormat="1" ht="60" customHeight="1" x14ac:dyDescent="0.25">
      <c r="A12" s="103" t="s">
        <v>74</v>
      </c>
      <c r="B12" s="103"/>
      <c r="C12" s="103"/>
      <c r="D12" s="103"/>
      <c r="E12" s="103"/>
      <c r="F12" s="104"/>
      <c r="G12" s="105"/>
    </row>
    <row r="13" spans="1:7" s="37" customFormat="1" ht="60" customHeight="1" x14ac:dyDescent="0.25">
      <c r="A13" s="101" t="s">
        <v>75</v>
      </c>
      <c r="B13" s="101"/>
      <c r="C13" s="101"/>
      <c r="D13" s="101"/>
      <c r="E13" s="101"/>
      <c r="F13" s="49"/>
      <c r="G13" s="48"/>
    </row>
    <row r="14" spans="1:7" s="37" customFormat="1" ht="60" customHeight="1" x14ac:dyDescent="0.25">
      <c r="A14" s="101" t="s">
        <v>76</v>
      </c>
      <c r="B14" s="101"/>
      <c r="C14" s="101"/>
      <c r="D14" s="101"/>
      <c r="E14" s="101"/>
      <c r="F14" s="49"/>
      <c r="G14" s="48"/>
    </row>
    <row r="15" spans="1:7" s="37" customFormat="1" ht="60" customHeight="1" x14ac:dyDescent="0.25">
      <c r="A15" s="101" t="s">
        <v>77</v>
      </c>
      <c r="B15" s="101"/>
      <c r="C15" s="101"/>
      <c r="D15" s="101"/>
      <c r="E15" s="101"/>
      <c r="F15" s="49"/>
      <c r="G15" s="48"/>
    </row>
    <row r="16" spans="1:7" s="37" customFormat="1" ht="60" customHeight="1" x14ac:dyDescent="0.25">
      <c r="A16" s="101" t="s">
        <v>78</v>
      </c>
      <c r="B16" s="101"/>
      <c r="C16" s="101"/>
      <c r="D16" s="101"/>
      <c r="E16" s="101"/>
      <c r="F16" s="49"/>
      <c r="G16" s="48"/>
    </row>
    <row r="17" spans="1:7" s="37" customFormat="1" ht="60" customHeight="1" x14ac:dyDescent="0.25">
      <c r="A17" s="101" t="s">
        <v>79</v>
      </c>
      <c r="B17" s="101"/>
      <c r="C17" s="101"/>
      <c r="D17" s="101"/>
      <c r="E17" s="101"/>
      <c r="F17" s="49"/>
      <c r="G17" s="48"/>
    </row>
    <row r="18" spans="1:7" s="37" customFormat="1" ht="60" customHeight="1" x14ac:dyDescent="0.25">
      <c r="A18" s="101" t="s">
        <v>80</v>
      </c>
      <c r="B18" s="101"/>
      <c r="C18" s="101"/>
      <c r="D18" s="101"/>
      <c r="E18" s="101"/>
      <c r="F18" s="49"/>
      <c r="G18" s="48"/>
    </row>
    <row r="19" spans="1:7" s="37" customFormat="1" ht="60" customHeight="1" x14ac:dyDescent="0.25">
      <c r="A19" s="101" t="s">
        <v>81</v>
      </c>
      <c r="B19" s="101"/>
      <c r="C19" s="101"/>
      <c r="D19" s="101"/>
      <c r="E19" s="101"/>
      <c r="F19" s="49"/>
      <c r="G19" s="48"/>
    </row>
    <row r="20" spans="1:7" s="37" customFormat="1" ht="60" customHeight="1" x14ac:dyDescent="0.25">
      <c r="A20" s="101" t="s">
        <v>82</v>
      </c>
      <c r="B20" s="101"/>
      <c r="C20" s="101"/>
      <c r="D20" s="101"/>
      <c r="E20" s="101"/>
      <c r="F20" s="49"/>
      <c r="G20" s="48"/>
    </row>
    <row r="21" spans="1:7" s="37" customFormat="1" ht="60" customHeight="1" x14ac:dyDescent="0.25">
      <c r="A21" s="101" t="s">
        <v>83</v>
      </c>
      <c r="B21" s="101"/>
      <c r="C21" s="101"/>
      <c r="D21" s="101"/>
      <c r="E21" s="101"/>
      <c r="F21" s="49"/>
      <c r="G21" s="48"/>
    </row>
    <row r="22" spans="1:7" s="37" customFormat="1" ht="60" customHeight="1" x14ac:dyDescent="0.25">
      <c r="A22" s="101" t="s">
        <v>84</v>
      </c>
      <c r="B22" s="101"/>
      <c r="C22" s="101"/>
      <c r="D22" s="101"/>
      <c r="E22" s="101"/>
      <c r="F22" s="49"/>
      <c r="G22" s="48"/>
    </row>
    <row r="23" spans="1:7" s="37" customFormat="1" ht="60" customHeight="1" x14ac:dyDescent="0.25">
      <c r="A23" s="101" t="s">
        <v>85</v>
      </c>
      <c r="B23" s="101"/>
      <c r="C23" s="101"/>
      <c r="D23" s="101"/>
      <c r="E23" s="101"/>
      <c r="F23" s="49"/>
      <c r="G23" s="48"/>
    </row>
    <row r="24" spans="1:7" s="37" customFormat="1" ht="60" customHeight="1" x14ac:dyDescent="0.25">
      <c r="A24" s="101" t="s">
        <v>86</v>
      </c>
      <c r="B24" s="101"/>
      <c r="C24" s="101"/>
      <c r="D24" s="101"/>
      <c r="E24" s="101"/>
      <c r="F24" s="49"/>
      <c r="G24" s="48"/>
    </row>
    <row r="25" spans="1:7" s="37" customFormat="1" ht="60" customHeight="1" x14ac:dyDescent="0.25">
      <c r="A25" s="101" t="s">
        <v>87</v>
      </c>
      <c r="B25" s="101"/>
      <c r="C25" s="101"/>
      <c r="D25" s="101"/>
      <c r="E25" s="101"/>
      <c r="F25" s="49"/>
      <c r="G25" s="48"/>
    </row>
    <row r="26" spans="1:7" s="37" customFormat="1" ht="60" customHeight="1" x14ac:dyDescent="0.25">
      <c r="A26" s="101" t="s">
        <v>88</v>
      </c>
      <c r="B26" s="101"/>
      <c r="C26" s="101"/>
      <c r="D26" s="101"/>
      <c r="E26" s="101"/>
      <c r="F26" s="49"/>
      <c r="G26" s="48"/>
    </row>
    <row r="27" spans="1:7" s="37" customFormat="1" ht="18.75" customHeight="1" x14ac:dyDescent="0.25">
      <c r="A27" s="168" t="s">
        <v>89</v>
      </c>
      <c r="B27" s="169"/>
      <c r="C27" s="169"/>
      <c r="D27" s="169"/>
      <c r="E27" s="169"/>
      <c r="F27" s="169"/>
      <c r="G27" s="170"/>
    </row>
    <row r="28" spans="1:7" s="37" customFormat="1" ht="60" customHeight="1" x14ac:dyDescent="0.25">
      <c r="A28" s="103" t="s">
        <v>90</v>
      </c>
      <c r="B28" s="103"/>
      <c r="C28" s="103"/>
      <c r="D28" s="103"/>
      <c r="E28" s="103"/>
      <c r="F28" s="104"/>
      <c r="G28" s="105"/>
    </row>
    <row r="29" spans="1:7" s="37" customFormat="1" ht="60" customHeight="1" x14ac:dyDescent="0.25">
      <c r="A29" s="101" t="s">
        <v>91</v>
      </c>
      <c r="B29" s="101"/>
      <c r="C29" s="101"/>
      <c r="D29" s="101"/>
      <c r="E29" s="101"/>
      <c r="F29" s="49"/>
      <c r="G29" s="48"/>
    </row>
    <row r="30" spans="1:7" s="37" customFormat="1" ht="60" customHeight="1" x14ac:dyDescent="0.25">
      <c r="A30" s="101" t="s">
        <v>92</v>
      </c>
      <c r="B30" s="101"/>
      <c r="C30" s="101"/>
      <c r="D30" s="101"/>
      <c r="E30" s="101"/>
      <c r="F30" s="49"/>
      <c r="G30" s="48"/>
    </row>
    <row r="31" spans="1:7" s="37" customFormat="1" ht="60" customHeight="1" x14ac:dyDescent="0.25">
      <c r="A31" s="101" t="s">
        <v>93</v>
      </c>
      <c r="B31" s="101"/>
      <c r="C31" s="101"/>
      <c r="D31" s="101"/>
      <c r="E31" s="101"/>
      <c r="F31" s="49"/>
      <c r="G31" s="48"/>
    </row>
    <row r="32" spans="1:7" s="37" customFormat="1" ht="60" customHeight="1" x14ac:dyDescent="0.25">
      <c r="A32" s="101" t="s">
        <v>94</v>
      </c>
      <c r="B32" s="101"/>
      <c r="C32" s="101"/>
      <c r="D32" s="101"/>
      <c r="E32" s="101"/>
      <c r="F32" s="49"/>
      <c r="G32" s="48"/>
    </row>
    <row r="33" spans="1:7" s="37" customFormat="1" ht="60" customHeight="1" x14ac:dyDescent="0.25">
      <c r="A33" s="101" t="s">
        <v>95</v>
      </c>
      <c r="B33" s="101"/>
      <c r="C33" s="101"/>
      <c r="D33" s="101"/>
      <c r="E33" s="101"/>
      <c r="F33" s="49"/>
      <c r="G33" s="48"/>
    </row>
    <row r="34" spans="1:7" s="37" customFormat="1" ht="60" customHeight="1" x14ac:dyDescent="0.25">
      <c r="A34" s="102" t="s">
        <v>96</v>
      </c>
      <c r="B34" s="102"/>
      <c r="C34" s="102"/>
      <c r="D34" s="102"/>
      <c r="E34" s="102"/>
      <c r="F34" s="45"/>
      <c r="G34" s="41"/>
    </row>
  </sheetData>
  <mergeCells count="3">
    <mergeCell ref="A4:G4"/>
    <mergeCell ref="A11:G11"/>
    <mergeCell ref="A27:G27"/>
  </mergeCells>
  <hyperlinks>
    <hyperlink ref="E7" r:id="rId1" xr:uid="{87A60846-B4C2-441E-9D1A-373FC7B96DBA}"/>
    <hyperlink ref="E8" r:id="rId2" xr:uid="{27F48600-90EC-402A-8321-357F009218F6}"/>
  </hyperlinks>
  <pageMargins left="0.7" right="0.7" top="0.75" bottom="0.75" header="0.3" footer="0.3"/>
  <pageSetup paperSize="9" orientation="portrait" horizontalDpi="90" verticalDpi="90" r:id="rId3"/>
  <extLst>
    <ext xmlns:x14="http://schemas.microsoft.com/office/spreadsheetml/2009/9/main" uri="{CCE6A557-97BC-4b89-ADB6-D9C93CAAB3DF}">
      <x14:dataValidations xmlns:xm="http://schemas.microsoft.com/office/excel/2006/main" count="4">
        <x14:dataValidation type="list" allowBlank="1" showInputMessage="1" showErrorMessage="1" xr:uid="{BBE26BA1-CE51-46CF-9131-A48E86680B6A}">
          <x14:formula1>
            <xm:f>'Drop-Downs'!$A$18:$A$19</xm:f>
          </x14:formula1>
          <xm:sqref>C28:C34 C12:C26 C5:C10</xm:sqref>
        </x14:dataValidation>
        <x14:dataValidation type="list" allowBlank="1" showInputMessage="1" showErrorMessage="1" xr:uid="{5ACE4460-223C-47E1-88CA-4495554E1132}">
          <x14:formula1>
            <xm:f>'Drop-Downs'!$B$25:$B$31</xm:f>
          </x14:formula1>
          <xm:sqref>G28:G34 G5:G10 G12:G26</xm:sqref>
        </x14:dataValidation>
        <x14:dataValidation type="list" allowBlank="1" showInputMessage="1" showErrorMessage="1" xr:uid="{334F61EE-646B-4061-A326-C384F2BC5BD9}">
          <x14:formula1>
            <xm:f>'Drop-Downs'!#REF!</xm:f>
          </x14:formula1>
          <xm:sqref>B28:B34 B12:B26 B9:B10</xm:sqref>
        </x14:dataValidation>
        <x14:dataValidation type="list" allowBlank="1" showInputMessage="1" showErrorMessage="1" xr:uid="{1EB0D216-A74B-4C9A-A240-D548F0750146}">
          <x14:formula1>
            <xm:f>'Drop-Downs'!$C$25:$C$31</xm:f>
          </x14:formula1>
          <xm:sqref>B5:B8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ject Doc" ma:contentTypeID="0x0101000ABD0346977A1C4DA3191955390F333D00641444BD3F5CEE46A42AFA5A84128487" ma:contentTypeVersion="245" ma:contentTypeDescription="" ma:contentTypeScope="" ma:versionID="aff75e49e46677b5f76da6a5347c0ab4">
  <xsd:schema xmlns:xsd="http://www.w3.org/2001/XMLSchema" xmlns:xs="http://www.w3.org/2001/XMLSchema" xmlns:p="http://schemas.microsoft.com/office/2006/metadata/properties" xmlns:ns2="DF4B8A4B-0CFC-4C20-846F-EA898DEF5F03" xmlns:ns3="df4b8a4b-0cfc-4c20-846f-ea898def5f03" xmlns:ns4="641cce0b-5f55-4fef-90f1-8df66e705b73" targetNamespace="http://schemas.microsoft.com/office/2006/metadata/properties" ma:root="true" ma:fieldsID="9f03dc508dedd8bd7655865d97a47d30" ns2:_="" ns3:_="" ns4:_="">
    <xsd:import namespace="DF4B8A4B-0CFC-4C20-846F-EA898DEF5F03"/>
    <xsd:import namespace="df4b8a4b-0cfc-4c20-846f-ea898def5f03"/>
    <xsd:import namespace="641cce0b-5f55-4fef-90f1-8df66e705b73"/>
    <xsd:element name="properties">
      <xsd:complexType>
        <xsd:sequence>
          <xsd:element name="documentManagement">
            <xsd:complexType>
              <xsd:all>
                <xsd:element ref="ns2:Meeting_x0020_Date" minOccurs="0"/>
                <xsd:element ref="ns2:Policy_x0020_Status"/>
                <xsd:element ref="ns2:Q_x0020_Month" minOccurs="0"/>
                <xsd:element ref="ns2:Year" minOccurs="0"/>
                <xsd:element ref="ns2:Internal" minOccurs="0"/>
                <xsd:element ref="ns2:Project_x0020_Lead" minOccurs="0"/>
                <xsd:element ref="ns2:Governance_x0020_Body" minOccurs="0"/>
                <xsd:element ref="ns2:Agenda_x0020_Item" minOccurs="0"/>
                <xsd:element ref="ns3:TaxCatchAllLabel" minOccurs="0"/>
                <xsd:element ref="ns3:TaxCatchAll" minOccurs="0"/>
                <xsd:element ref="ns3:d272b355dc074d35ab4accda223657ae" minOccurs="0"/>
                <xsd:element ref="ns3:gd34c2accb944e67adccaba771898deb" minOccurs="0"/>
                <xsd:element ref="ns4:ff4ce1b1ad504abf83ff7affb41f5b7d" minOccurs="0"/>
                <xsd:element ref="ns3:e169fb8ca9304a9c8e798ec8ba71f891" minOccurs="0"/>
                <xsd:element ref="ns2:Standards_x0020_Team" minOccurs="0"/>
                <xsd:element ref="ns3:LastSharedByUser" minOccurs="0"/>
                <xsd:element ref="ns3:LastSharedByTime" minOccurs="0"/>
                <xsd:element ref="ns4:MediaServiceMetadata" minOccurs="0"/>
                <xsd:element ref="ns4:MediaServiceFastMetadata" minOccurs="0"/>
                <xsd:element ref="ns3:_dlc_DocId" minOccurs="0"/>
                <xsd:element ref="ns3:_dlc_DocIdUrl" minOccurs="0"/>
                <xsd:element ref="ns3:_dlc_DocIdPersistId" minOccurs="0"/>
                <xsd:element ref="ns4:MediaServiceAutoTags" minOccurs="0"/>
                <xsd:element ref="ns4:MediaServiceGenerationTime" minOccurs="0"/>
                <xsd:element ref="ns4:MediaServiceEventHashCode" minOccurs="0"/>
                <xsd:element ref="ns3:n868ae9c8ed94dbf87763905ae0ec752"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6" nillable="true" ma:displayName="Meeting Date" ma:format="DateOnly" ma:indexed="true" ma:internalName="Meeting_x0020_Date" ma:readOnly="false">
      <xsd:simpleType>
        <xsd:restriction base="dms:DateTime"/>
      </xsd:simpleType>
    </xsd:element>
    <xsd:element name="Policy_x0020_Status" ma:index="7" ma:displayName="Policy Status" ma:default="N/A" ma:format="Dropdown" ma:indexed="true"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enumeration value="Completed"/>
        </xsd:restriction>
      </xsd:simpleType>
    </xsd:element>
    <xsd:element name="Q_x0020_Month" ma:index="8"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9" nillable="true" ma:displayName="Year" ma:default="2019" ma:format="Dropdown" ma:indexed="true"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enumeration value="2021-2022"/>
          <xsd:enumeration value="2022"/>
          <xsd:enumeration value="2022-2023"/>
          <xsd:enumeration value="2023"/>
          <xsd:enumeration value="2023-2024"/>
          <xsd:enumeration value="2024"/>
        </xsd:restriction>
      </xsd:simpleType>
    </xsd:element>
    <xsd:element name="Internal" ma:index="10" nillable="true" ma:displayName="Public Facing" ma:default="0" ma:internalName="Internal">
      <xsd:simpleType>
        <xsd:restriction base="dms:Boolean"/>
      </xsd:simpleType>
    </xsd:element>
    <xsd:element name="Project_x0020_Lead" ma:index="11"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2" nillable="true" ma:displayName="Governance Body" ma:default="N/A" ma:format="Dropdown" ma:indexed="true" ma:internalName="Governance_x0020_Body">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3" nillable="true" ma:displayName="Agenda Item" ma:indexed="true" ma:internalName="Agenda_x0020_Item" ma:readOnly="false">
      <xsd:simpleType>
        <xsd:restriction base="dms:Text"/>
      </xsd:simpleType>
    </xsd:element>
    <xsd:element name="Standards_x0020_Team" ma:index="26" nillable="true" ma:displayName="Standards Team" ma:hidden="true"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Label" ma:index="14" nillable="true" ma:displayName="Taxonomy Catch All Column1" ma:description=""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 ma:index="15" nillable="true" ma:displayName="Taxonomy Catch All Column" ma:descriptio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d272b355dc074d35ab4accda223657ae" ma:index="16" ma:taxonomy="true" ma:internalName="d272b355dc074d35ab4accda223657ae" ma:taxonomyFieldName="Project_x0020_Name" ma:displayName="Project Name" ma:indexed="true" ma:readOnly="false" ma:default="" ma:fieldId="{d272b355-dc07-4d35-ab4a-ccda223657ae}" ma:sspId="1b199611-8856-41f6-9a1b-e76f78ab8edd" ma:termSetId="44e3f15c-d69b-4397-a2f1-e90b3f6c4d03" ma:anchorId="00000000-0000-0000-0000-000000000000" ma:open="true" ma:isKeyword="false">
      <xsd:complexType>
        <xsd:sequence>
          <xsd:element ref="pc:Terms" minOccurs="0" maxOccurs="1"/>
        </xsd:sequence>
      </xsd:complexType>
    </xsd:element>
    <xsd:element name="gd34c2accb944e67adccaba771898deb" ma:index="17" ma:taxonomy="true" ma:internalName="gd34c2accb944e67adccaba771898deb" ma:taxonomyFieldName="Standards_x0020_Doc_x0020_Type1" ma:displayName="Standards Doc Type" ma:indexed="tru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e169fb8ca9304a9c8e798ec8ba71f891" ma:index="25" nillable="true" ma:taxonomy="true" ma:internalName="e169fb8ca9304a9c8e798ec8ba71f891" ma:taxonomyFieldName="Meeting_x0020_Name_x0020_Meta" ma:displayName="Meeting Name Meta" ma:indexed="true"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LastSharedByUser" ma:index="27" nillable="true" ma:displayName="Last Shared By User" ma:description="" ma:internalName="LastSharedByUser" ma:readOnly="true">
      <xsd:simpleType>
        <xsd:restriction base="dms:Note">
          <xsd:maxLength value="255"/>
        </xsd:restriction>
      </xsd:simpleType>
    </xsd:element>
    <xsd:element name="LastSharedByTime" ma:index="28" nillable="true" ma:displayName="Last Shared By Time" ma:description="" ma:internalName="LastSharedByTime" ma:readOnly="true">
      <xsd:simpleType>
        <xsd:restriction base="dms:DateTime"/>
      </xsd:simpleType>
    </xsd:element>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element name="n868ae9c8ed94dbf87763905ae0ec752" ma:index="37" nillable="true" ma:taxonomy="true" ma:internalName="n868ae9c8ed94dbf87763905ae0ec752" ma:taxonomyFieldName="Topic" ma:displayName="Topic" ma:default="" ma:fieldId="{7868ae9c-8ed9-4dbf-8776-3905ae0ec752}" ma:sspId="1b199611-8856-41f6-9a1b-e76f78ab8edd" ma:termSetId="9f269afa-e888-4665-94a2-97a88fbf56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1cce0b-5f55-4fef-90f1-8df66e705b73" elementFormDefault="qualified">
    <xsd:import namespace="http://schemas.microsoft.com/office/2006/documentManagement/types"/>
    <xsd:import namespace="http://schemas.microsoft.com/office/infopath/2007/PartnerControls"/>
    <xsd:element name="ff4ce1b1ad504abf83ff7affb41f5b7d" ma:index="18" nillable="true" ma:taxonomy="true" ma:internalName="ff4ce1b1ad504abf83ff7affb41f5b7d" ma:taxonomyFieldName="MSCLocation" ma:displayName="Location" ma:readOnly="false" ma:default="" ma:fieldId="{ff4ce1b1-ad50-4abf-83ff-7affb41f5b7d}" ma:sspId="1b199611-8856-41f6-9a1b-e76f78ab8edd" ma:termSetId="6fed0f4b-0e9b-4910-a0d8-a7f1207b9516" ma:anchorId="00000000-0000-0000-0000-000000000000" ma:open="false" ma:isKeyword="false">
      <xsd:complexType>
        <xsd:sequence>
          <xsd:element ref="pc:Terms" minOccurs="0" maxOccurs="1"/>
        </xsd:sequence>
      </xsd:complexType>
    </xsd:element>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ance_x0020_Body xmlns="DF4B8A4B-0CFC-4C20-846F-EA898DEF5F03">N/A</Governance_x0020_Body>
    <Project_x0020_Lead xmlns="DF4B8A4B-0CFC-4C20-846F-EA898DEF5F03">
      <UserInfo>
        <DisplayName/>
        <AccountId xsi:nil="true"/>
        <AccountType/>
      </UserInfo>
    </Project_x0020_Lead>
    <Agenda_x0020_Item xmlns="DF4B8A4B-0CFC-4C20-846F-EA898DEF5F03" xsi:nil="true"/>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Draft</Policy_x0020_Status>
    <Standards_x0020_Team xmlns="DF4B8A4B-0CFC-4C20-846F-EA898DEF5F03"/>
    <Year xmlns="DF4B8A4B-0CFC-4C20-846F-EA898DEF5F03">2019</Year>
    <Q_x0020_Month xmlns="DF4B8A4B-0CFC-4C20-846F-EA898DEF5F03">N/A</Q_x0020_Month>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08e69194-1c28-451d-b8d2-471349b3876d</TermId>
        </TermInfo>
      </Terms>
    </gd34c2accb944e67adccaba771898deb>
    <TaxCatchAll xmlns="df4b8a4b-0cfc-4c20-846f-ea898def5f03">
      <Value>812</Value>
      <Value>104</Value>
    </TaxCatchAll>
    <ff4ce1b1ad504abf83ff7affb41f5b7d xmlns="641cce0b-5f55-4fef-90f1-8df66e705b73">
      <Terms xmlns="http://schemas.microsoft.com/office/infopath/2007/PartnerControls"/>
    </ff4ce1b1ad504abf83ff7affb41f5b7d>
    <Meeting_x0020_Date xmlns="DF4B8A4B-0CFC-4C20-846F-EA898DEF5F03" xsi:nil="true"/>
    <Internal xmlns="DF4B8A4B-0CFC-4C20-846F-EA898DEF5F03">true</Internal>
    <e169fb8ca9304a9c8e798ec8ba71f891 xmlns="df4b8a4b-0cfc-4c20-846f-ea898def5f03">
      <Terms xmlns="http://schemas.microsoft.com/office/infopath/2007/PartnerControls"/>
    </e169fb8ca9304a9c8e798ec8ba71f891>
    <_dlc_DocId xmlns="df4b8a4b-0cfc-4c20-846f-ea898def5f03">MSCSCIENCE-1152523186-3598</_dlc_DocId>
    <_dlc_DocIdUrl xmlns="df4b8a4b-0cfc-4c20-846f-ea898def5f03">
      <Url>https://marinestewardshipcouncil.sharepoint.com/sites/standards/_layouts/15/DocIdRedir.aspx?ID=MSCSCIENCE-1152523186-3598</Url>
      <Description>MSCSCIENCE-1152523186-3598</Description>
    </_dlc_DocIdUrl>
    <n868ae9c8ed94dbf87763905ae0ec752 xmlns="df4b8a4b-0cfc-4c20-846f-ea898def5f03">
      <Terms xmlns="http://schemas.microsoft.com/office/infopath/2007/PartnerControls"/>
    </n868ae9c8ed94dbf87763905ae0ec752>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6F3DBCD-3B91-4A15-85E2-99918E26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B8A4B-0CFC-4C20-846F-EA898DEF5F03"/>
    <ds:schemaRef ds:uri="df4b8a4b-0cfc-4c20-846f-ea898def5f03"/>
    <ds:schemaRef ds:uri="641cce0b-5f55-4fef-90f1-8df66e705b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3A540A-E24F-4598-AE54-08119538EE60}">
  <ds:schemaRefs>
    <ds:schemaRef ds:uri="http://schemas.microsoft.com/sharepoint/v3/contenttype/forms"/>
  </ds:schemaRefs>
</ds:datastoreItem>
</file>

<file path=customXml/itemProps3.xml><?xml version="1.0" encoding="utf-8"?>
<ds:datastoreItem xmlns:ds="http://schemas.openxmlformats.org/officeDocument/2006/customXml" ds:itemID="{4D9B6C83-C25A-4EDD-999A-AA40AC505637}">
  <ds:schemaRefs>
    <ds:schemaRef ds:uri="http://schemas.microsoft.com/office/2006/metadata/properties"/>
    <ds:schemaRef ds:uri="http://purl.org/dc/terms/"/>
    <ds:schemaRef ds:uri="http://purl.org/dc/dcmitype/"/>
    <ds:schemaRef ds:uri="http://schemas.microsoft.com/office/2006/documentManagement/types"/>
    <ds:schemaRef ds:uri="df4b8a4b-0cfc-4c20-846f-ea898def5f03"/>
    <ds:schemaRef ds:uri="http://purl.org/dc/elements/1.1/"/>
    <ds:schemaRef ds:uri="http://schemas.microsoft.com/office/infopath/2007/PartnerControls"/>
    <ds:schemaRef ds:uri="http://schemas.openxmlformats.org/package/2006/metadata/core-properties"/>
    <ds:schemaRef ds:uri="641cce0b-5f55-4fef-90f1-8df66e705b73"/>
    <ds:schemaRef ds:uri="DF4B8A4B-0CFC-4C20-846F-EA898DEF5F03"/>
    <ds:schemaRef ds:uri="http://www.w3.org/XML/1998/namespace"/>
  </ds:schemaRefs>
</ds:datastoreItem>
</file>

<file path=customXml/itemProps4.xml><?xml version="1.0" encoding="utf-8"?>
<ds:datastoreItem xmlns:ds="http://schemas.openxmlformats.org/officeDocument/2006/customXml" ds:itemID="{FB78BBA1-75DB-4B1B-8824-2AE3256ECDE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0. Introduction</vt:lpstr>
      <vt:lpstr>1. Contact details</vt:lpstr>
      <vt:lpstr>2. PI Input (Standard v2.0)</vt:lpstr>
      <vt:lpstr>3. General comments</vt:lpstr>
      <vt:lpstr>PI comments (Bivalves)</vt:lpstr>
      <vt:lpstr>PI comments (Salmon)</vt:lpstr>
      <vt:lpstr>RBF comments</vt:lpstr>
      <vt:lpstr>PI comments (Standard v1.3)</vt:lpstr>
      <vt:lpstr>4. PI Follow up (Standard v2.0)</vt:lpstr>
      <vt:lpstr>5. PI Input - New at PCDR Stage</vt:lpstr>
      <vt:lpstr>Old Codes</vt:lpstr>
      <vt:lpstr>Codes</vt:lpstr>
      <vt:lpstr>Drop-Downs</vt:lpstr>
      <vt:lpstr>Version control and copyright</vt:lpstr>
      <vt:lpstr>Back-Up PI 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 Draft</dc:title>
  <dc:subject/>
  <dc:creator>SPL4</dc:creator>
  <cp:keywords/>
  <dc:description/>
  <cp:lastModifiedBy>Carmen Pilar MORANT</cp:lastModifiedBy>
  <cp:revision/>
  <dcterms:created xsi:type="dcterms:W3CDTF">2016-08-17T16:48:47Z</dcterms:created>
  <dcterms:modified xsi:type="dcterms:W3CDTF">2021-10-13T08:23:00Z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0x0101000ABD0346977A1C4DA3191955390F333D00641444BD3F5CEE46A42AFA5A84128487</vt:lpwstr>
  </property>
  <property fmtid="{D5CDD505-2E9C-101B-9397-08002B2CF9AE}" pid="3" name="CAB">
    <vt:lpwstr/>
  </property>
  <property fmtid="{D5CDD505-2E9C-101B-9397-08002B2CF9AE}" pid="4" name="Meeting Name Meta">
    <vt:lpwstr/>
  </property>
  <property fmtid="{D5CDD505-2E9C-101B-9397-08002B2CF9AE}" pid="5" name="Project Name">
    <vt:lpwstr>812;#Forms and Templates|41b772d6-a41f-4d02-958f-381b9ff4b42f</vt:lpwstr>
  </property>
  <property fmtid="{D5CDD505-2E9C-101B-9397-08002B2CF9AE}" pid="6" name="Standards Doc Type1">
    <vt:lpwstr>104;#Template|08e69194-1c28-451d-b8d2-471349b3876d</vt:lpwstr>
  </property>
  <property fmtid="{D5CDD505-2E9C-101B-9397-08002B2CF9AE}" pid="7" name="Audience">
    <vt:lpwstr/>
  </property>
  <property fmtid="{D5CDD505-2E9C-101B-9397-08002B2CF9AE}" pid="8" name="Audience1">
    <vt:lpwstr/>
  </property>
  <property fmtid="{D5CDD505-2E9C-101B-9397-08002B2CF9AE}" pid="9" name="Standards Doc Type">
    <vt:lpwstr>350;#Third Party Scientist Report|e17d5774-649f-4b12-8490-786e48363470</vt:lpwstr>
  </property>
  <property fmtid="{D5CDD505-2E9C-101B-9397-08002B2CF9AE}" pid="10" name="_dlc_DocIdItemGuid">
    <vt:lpwstr>933c9a0e-f2c5-47c4-bfaa-d017323f6595</vt:lpwstr>
  </property>
  <property fmtid="{D5CDD505-2E9C-101B-9397-08002B2CF9AE}" pid="11" name="Related Organisation">
    <vt:lpwstr/>
  </property>
  <property fmtid="{D5CDD505-2E9C-101B-9397-08002B2CF9AE}" pid="12" name="Internal Workgin">
    <vt:lpwstr/>
  </property>
  <property fmtid="{D5CDD505-2E9C-101B-9397-08002B2CF9AE}" pid="13" name="l29e2e3957444b3bb394a39e24466132">
    <vt:lpwstr/>
  </property>
  <property fmtid="{D5CDD505-2E9C-101B-9397-08002B2CF9AE}" pid="14" name="a210def78feb4e55ae1dd057dd3c0ccd">
    <vt:lpwstr/>
  </property>
  <property fmtid="{D5CDD505-2E9C-101B-9397-08002B2CF9AE}" pid="15" name="MSCLocation">
    <vt:lpwstr/>
  </property>
  <property fmtid="{D5CDD505-2E9C-101B-9397-08002B2CF9AE}" pid="16" name="SharedWithUsers">
    <vt:lpwstr>1089;#Milly Oakley;#38;#Dan Hoggarth;#16;#Matt Gummery;#168;#Hannah Norbury;#283;#Chantal Lyons;#162;#Laura Andriessen;#217;#Shaun McLennan;#661;#Lisette Akor;#315;#Joyce van Wijk</vt:lpwstr>
  </property>
  <property fmtid="{D5CDD505-2E9C-101B-9397-08002B2CF9AE}" pid="17" name="Topic">
    <vt:lpwstr/>
  </property>
  <property fmtid="{D5CDD505-2E9C-101B-9397-08002B2CF9AE}" pid="18" name="n868ae9c8ed94dbf87763905ae0ec752">
    <vt:lpwstr/>
  </property>
  <property fmtid="{D5CDD505-2E9C-101B-9397-08002B2CF9AE}" pid="19" name="WG Name">
    <vt:lpwstr>N/A</vt:lpwstr>
  </property>
</Properties>
</file>